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FAM3065L4BT" r:id="rId3" sheetId="1"/>
  </sheets>
  <definedNames>
    <definedName name="_xlnm.Print_Area" localSheetId="0">NFAM3065L4BT!$A$1:$E$21</definedName>
  </definedNames>
</workbook>
</file>

<file path=xl/sharedStrings.xml><?xml version="1.0" encoding="utf-8"?>
<sst xmlns="http://schemas.openxmlformats.org/spreadsheetml/2006/main" count="228" uniqueCount="127">
  <si>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</si>
  <si>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</si>
  <si>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</si>
  <si>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</si>
  <si>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</si>
  <si>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</si>
  <si>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</si>
  <si>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</si>
  <si>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</si>
  <si>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</si>
  <si>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Solder</t>
  </si>
  <si>
    <t>Plating</t>
  </si>
  <si>
    <t>Die</t>
  </si>
  <si>
    <t>Wire Bond - Al</t>
  </si>
  <si>
    <t>Wire Bond - Cu</t>
  </si>
  <si>
    <t>DBC</t>
  </si>
  <si>
    <t>NTC</t>
  </si>
  <si>
    <t>Solder Wire</t>
  </si>
  <si>
    <t>TOTAL</t>
  </si>
  <si>
    <t>Carbon Black (C)[%]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</si>
  <si>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</si>
  <si>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</si>
  <si>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</si>
  <si>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</si>
  <si>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</si>
  <si>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</si>
  <si>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</si>
  <si>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</si>
  <si>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resin[%]</t>
  </si>
  <si>
    <t>Imidazole Addition[%]</t>
  </si>
  <si>
    <t>Bismuth Trioxide (Bi2O3)[%]</t>
  </si>
  <si>
    <t>Antimony Pentoxide (Sb2O5)[%]</t>
  </si>
  <si>
    <t>Tin (Sn)[%]</t>
  </si>
  <si>
    <t>Silicon (Si)[%]</t>
  </si>
  <si>
    <t>Aluminum (Al)[%]</t>
  </si>
  <si>
    <t>Aluminum Trioxide (Al2O3)[%]</t>
  </si>
  <si>
    <t>Titanium Dioxide (TiO2)[%]</t>
  </si>
  <si>
    <t>Boron Trioxide (B2O3)[%]</t>
  </si>
  <si>
    <t>Nickel Oxide (NiO)[%]</t>
  </si>
  <si>
    <t>Silica Amorphous (SiO2)[%]</t>
  </si>
  <si>
    <t>Palladium (Pd)[%]</t>
  </si>
  <si>
    <t>Iron Trioxide (Fe2O3)[%]</t>
  </si>
  <si>
    <t>Nickel (Ni)[%]</t>
  </si>
  <si>
    <t>Manganese Tetraoxide (Mn3O4)[%]</t>
  </si>
  <si>
    <t>Lead (Pb)[%]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</si>
  <si>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</si>
  <si>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</si>
  <si>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</si>
  <si>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</si>
  <si>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</si>
  <si>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</si>
  <si>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</si>
  <si>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</si>
  <si>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</si>
  <si>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proprietary data</t>
  </si>
  <si>
    <t>68490-66-4</t>
  </si>
  <si>
    <t>1304-76-3</t>
  </si>
  <si>
    <t>1314-60-9</t>
  </si>
  <si>
    <t>7440-31-5</t>
  </si>
  <si>
    <t>7440-21-3</t>
  </si>
  <si>
    <t>7429-90-5</t>
  </si>
  <si>
    <t>1344-28-1</t>
  </si>
  <si>
    <t>13463-67-7</t>
  </si>
  <si>
    <t>1303-86-2</t>
  </si>
  <si>
    <t>1313-99-1</t>
  </si>
  <si>
    <t>7631-86-9</t>
  </si>
  <si>
    <t>7440-05-3</t>
  </si>
  <si>
    <t>1309-37-1</t>
  </si>
  <si>
    <t>7440-02-0</t>
  </si>
  <si>
    <t>1317-35-7</t>
  </si>
  <si>
    <t>7439-92-1</t>
  </si>
  <si>
    <t>NFAM3065L4BT</t>
  </si>
  <si>
    <t>Active</t>
  </si>
  <si>
    <t>No</t>
  </si>
  <si>
    <t>1</t>
  </si>
  <si>
    <t>85</t>
  </si>
  <si>
    <t>14</t>
  </si>
  <si>
    <t>7922.92</t>
  </si>
  <si>
    <t>5</t>
  </si>
  <si>
    <t>0.12</t>
  </si>
  <si>
    <t>2.4</t>
  </si>
  <si>
    <t>92.4</t>
  </si>
  <si>
    <t>0.08</t>
  </si>
  <si>
    <t>462.339</t>
  </si>
  <si>
    <t>15.4</t>
  </si>
  <si>
    <t>1.6</t>
  </si>
  <si>
    <t>77</t>
  </si>
  <si>
    <t>4.3</t>
  </si>
  <si>
    <t>1.7</t>
  </si>
  <si>
    <t>1.41124</t>
  </si>
  <si>
    <t>2.5</t>
  </si>
  <si>
    <t>97</t>
  </si>
  <si>
    <t>0.5</t>
  </si>
  <si>
    <t>4.19991</t>
  </si>
  <si>
    <t>100</t>
  </si>
  <si>
    <t>0.16692</t>
  </si>
  <si>
    <t>51.5022</t>
  </si>
  <si>
    <t>28.5763</t>
  </si>
  <si>
    <t>0.1304</t>
  </si>
  <si>
    <t>40</t>
  </si>
  <si>
    <t>60</t>
  </si>
  <si>
    <t>461.068</t>
  </si>
  <si>
    <t>4.26</t>
  </si>
  <si>
    <t>0.26</t>
  </si>
  <si>
    <t>1.66</t>
  </si>
  <si>
    <t>21.29</t>
  </si>
  <si>
    <t>0.74</t>
  </si>
  <si>
    <t>2.34</t>
  </si>
  <si>
    <t>0.71</t>
  </si>
  <si>
    <t>55.36</t>
  </si>
  <si>
    <t>8.12</t>
  </si>
  <si>
    <t>4.6965</t>
  </si>
  <si>
    <t>95</t>
  </si>
  <si>
    <t>7.24278</t>
  </si>
  <si>
    <t>8944.25325</t>
  </si>
  <si>
    <t>NFAM3065L4BTL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</si>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</sst>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s="1"/>
      <c r="N3" s="1"/>
      <c r="O3" s="1"/>
      <c r="P3" t="s" s="2">
        <v>9</v>
      </c>
      <c r="Q3" s="1"/>
      <c r="R3" s="1"/>
      <c r="S3" s="1"/>
      <c r="T3" s="1"/>
      <c r="U3" s="1"/>
      <c r="V3" t="s" s="2">
        <v>10</v>
      </c>
      <c r="W3" s="1"/>
      <c r="X3" s="1"/>
      <c r="Y3" s="1"/>
      <c r="Z3" t="s" s="2">
        <v>11</v>
      </c>
      <c r="AA3" s="1"/>
      <c r="AB3" t="s" s="2">
        <v>12</v>
      </c>
      <c r="AC3" s="1"/>
      <c r="AD3" t="s" s="2">
        <v>13</v>
      </c>
      <c r="AE3" s="1"/>
      <c r="AF3" t="s" s="2">
        <v>14</v>
      </c>
      <c r="AG3" s="1"/>
      <c r="AH3" t="s" s="2">
        <v>15</v>
      </c>
      <c r="AI3" s="1"/>
      <c r="AJ3" s="1"/>
      <c r="AK3" t="s" s="2">
        <v>16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t="s" s="2">
        <v>17</v>
      </c>
      <c r="AX3" s="1"/>
      <c r="AY3" s="1"/>
      <c r="AZ3" t="s" s="2">
        <v>18</v>
      </c>
    </row>
    <row r="4">
      <c r="A4" s="1"/>
      <c r="B4" s="1"/>
      <c r="C4" s="1"/>
      <c r="D4" s="1"/>
      <c r="E4" s="1"/>
      <c r="F4" t="s" s="2">
        <v>19</v>
      </c>
      <c r="G4" t="s" s="2">
        <v>20</v>
      </c>
      <c r="H4" t="s" s="2">
        <v>21</v>
      </c>
      <c r="I4" t="s" s="2">
        <v>22</v>
      </c>
      <c r="J4" t="s" s="2">
        <v>23</v>
      </c>
      <c r="K4" t="s" s="2">
        <v>24</v>
      </c>
      <c r="L4" t="s" s="2">
        <v>25</v>
      </c>
      <c r="M4" t="s" s="2">
        <v>26</v>
      </c>
      <c r="N4" t="s" s="2">
        <v>27</v>
      </c>
      <c r="O4" t="s" s="2">
        <v>22</v>
      </c>
      <c r="P4" t="s" s="2">
        <v>28</v>
      </c>
      <c r="Q4" t="s" s="2">
        <v>29</v>
      </c>
      <c r="R4" t="s" s="2">
        <v>23</v>
      </c>
      <c r="S4" t="s" s="2">
        <v>30</v>
      </c>
      <c r="T4" t="s" s="2">
        <v>31</v>
      </c>
      <c r="U4" t="s" s="2">
        <v>22</v>
      </c>
      <c r="V4" t="s" s="2">
        <v>23</v>
      </c>
      <c r="W4" t="s" s="2">
        <v>32</v>
      </c>
      <c r="X4" t="s" s="2">
        <v>26</v>
      </c>
      <c r="Y4" t="s" s="2">
        <v>22</v>
      </c>
      <c r="Z4" t="s" s="2">
        <v>32</v>
      </c>
      <c r="AA4" t="s" s="2">
        <v>22</v>
      </c>
      <c r="AB4" t="s" s="2">
        <v>33</v>
      </c>
      <c r="AC4" t="s" s="2">
        <v>22</v>
      </c>
      <c r="AD4" t="s" s="2">
        <v>34</v>
      </c>
      <c r="AE4" t="s" s="2">
        <v>22</v>
      </c>
      <c r="AF4" t="s" s="2">
        <v>26</v>
      </c>
      <c r="AG4" t="s" s="2">
        <v>22</v>
      </c>
      <c r="AH4" t="s" s="2">
        <v>35</v>
      </c>
      <c r="AI4" t="s" s="2">
        <v>26</v>
      </c>
      <c r="AJ4" t="s" s="2">
        <v>22</v>
      </c>
      <c r="AK4" t="s" s="2">
        <v>36</v>
      </c>
      <c r="AL4" t="s" s="2">
        <v>23</v>
      </c>
      <c r="AM4" t="s" s="2">
        <v>37</v>
      </c>
      <c r="AN4" t="s" s="2">
        <v>32</v>
      </c>
      <c r="AO4" t="s" s="2">
        <v>38</v>
      </c>
      <c r="AP4" t="s" s="2">
        <v>39</v>
      </c>
      <c r="AQ4" t="s" s="2">
        <v>40</v>
      </c>
      <c r="AR4" t="s" s="2">
        <v>41</v>
      </c>
      <c r="AS4" t="s" s="2">
        <v>42</v>
      </c>
      <c r="AT4" t="s" s="2">
        <v>43</v>
      </c>
      <c r="AU4" t="s" s="2">
        <v>26</v>
      </c>
      <c r="AV4" t="s" s="2">
        <v>22</v>
      </c>
      <c r="AW4" t="s" s="2">
        <v>44</v>
      </c>
      <c r="AX4" t="s" s="2">
        <v>32</v>
      </c>
      <c r="AY4" t="s" s="2">
        <v>22</v>
      </c>
      <c r="AZ4" t="s" s="2">
        <v>22</v>
      </c>
    </row>
    <row r="5">
      <c r="A5" s="1"/>
      <c r="B5" s="1"/>
      <c r="C5" s="1"/>
      <c r="D5" s="1"/>
      <c r="E5" s="1"/>
      <c r="F5" t="s" s="2">
        <v>45</v>
      </c>
      <c r="G5" t="s" s="2">
        <v>46</v>
      </c>
      <c r="H5" t="s" s="2">
        <v>47</v>
      </c>
      <c r="I5" t="s" s="2">
        <v>48</v>
      </c>
      <c r="J5" t="s" s="2">
        <v>49</v>
      </c>
      <c r="K5" t="s" s="2">
        <v>50</v>
      </c>
      <c r="L5" t="s" s="2">
        <v>51</v>
      </c>
      <c r="M5" t="s" s="2">
        <v>52</v>
      </c>
      <c r="N5" t="s" s="2">
        <v>53</v>
      </c>
      <c r="O5" t="s" s="2">
        <v>48</v>
      </c>
      <c r="P5" t="s" s="2">
        <v>54</v>
      </c>
      <c r="Q5" t="s" s="2">
        <v>55</v>
      </c>
      <c r="R5" t="s" s="2">
        <v>49</v>
      </c>
      <c r="S5" t="s" s="2">
        <v>56</v>
      </c>
      <c r="T5" t="s" s="2">
        <v>57</v>
      </c>
      <c r="U5" t="s" s="2">
        <v>48</v>
      </c>
      <c r="V5" t="s" s="2">
        <v>49</v>
      </c>
      <c r="W5" t="s" s="2">
        <v>58</v>
      </c>
      <c r="X5" t="s" s="2">
        <v>52</v>
      </c>
      <c r="Y5" t="s" s="2">
        <v>48</v>
      </c>
      <c r="Z5" t="s" s="2">
        <v>58</v>
      </c>
      <c r="AA5" t="s" s="2">
        <v>48</v>
      </c>
      <c r="AB5" t="s" s="2">
        <v>59</v>
      </c>
      <c r="AC5" t="s" s="2">
        <v>48</v>
      </c>
      <c r="AD5" t="s" s="2">
        <v>60</v>
      </c>
      <c r="AE5" t="s" s="2">
        <v>48</v>
      </c>
      <c r="AF5" t="s" s="2">
        <v>52</v>
      </c>
      <c r="AG5" t="s" s="2">
        <v>48</v>
      </c>
      <c r="AH5" t="s" s="2">
        <v>61</v>
      </c>
      <c r="AI5" t="s" s="2">
        <v>52</v>
      </c>
      <c r="AJ5" t="s" s="2">
        <v>48</v>
      </c>
      <c r="AK5" t="s" s="2">
        <v>62</v>
      </c>
      <c r="AL5" t="s" s="2">
        <v>49</v>
      </c>
      <c r="AM5" t="s" s="2">
        <v>63</v>
      </c>
      <c r="AN5" t="s" s="2">
        <v>58</v>
      </c>
      <c r="AO5" t="s" s="2">
        <v>64</v>
      </c>
      <c r="AP5" t="s" s="2">
        <v>65</v>
      </c>
      <c r="AQ5" t="s" s="2">
        <v>66</v>
      </c>
      <c r="AR5" t="s" s="2">
        <v>67</v>
      </c>
      <c r="AS5" t="s" s="2">
        <v>68</v>
      </c>
      <c r="AT5" t="s" s="2">
        <v>69</v>
      </c>
      <c r="AU5" t="s" s="2">
        <v>52</v>
      </c>
      <c r="AV5" t="s" s="2">
        <v>48</v>
      </c>
      <c r="AW5" t="s" s="2">
        <v>70</v>
      </c>
      <c r="AX5" t="s" s="2">
        <v>58</v>
      </c>
      <c r="AY5" t="s" s="2">
        <v>48</v>
      </c>
      <c r="AZ5" t="s" s="2">
        <v>48</v>
      </c>
    </row>
    <row r="6">
      <c r="A6" t="s" s="1">
        <v>71</v>
      </c>
      <c r="B6" t="s" s="1">
        <v>71</v>
      </c>
      <c r="C6" t="s" s="1">
        <v>72</v>
      </c>
      <c r="D6" t="s" s="3">
        <v>73</v>
      </c>
      <c r="E6" t="s" s="3">
        <v>73</v>
      </c>
      <c r="F6" t="s" s="8">
        <v>74</v>
      </c>
      <c r="G6" t="s" s="8">
        <v>75</v>
      </c>
      <c r="H6" t="s" s="8">
        <v>76</v>
      </c>
      <c r="I6" t="s" s="8">
        <v>77</v>
      </c>
      <c r="J6" t="s" s="8">
        <v>78</v>
      </c>
      <c r="K6" t="s" s="8">
        <v>79</v>
      </c>
      <c r="L6" t="s" s="8">
        <v>80</v>
      </c>
      <c r="M6" t="s" s="8">
        <v>81</v>
      </c>
      <c r="N6" t="s" s="8">
        <v>82</v>
      </c>
      <c r="O6" t="s" s="8">
        <v>83</v>
      </c>
      <c r="P6" t="s" s="8">
        <v>84</v>
      </c>
      <c r="Q6" t="s" s="8">
        <v>85</v>
      </c>
      <c r="R6" t="s" s="8">
        <v>86</v>
      </c>
      <c r="S6" t="s" s="8">
        <v>87</v>
      </c>
      <c r="T6" t="s" s="8">
        <v>88</v>
      </c>
      <c r="U6" t="s" s="8">
        <v>89</v>
      </c>
      <c r="V6" t="s" s="8">
        <v>90</v>
      </c>
      <c r="W6" t="s" s="8">
        <v>91</v>
      </c>
      <c r="X6" t="s" s="8">
        <v>92</v>
      </c>
      <c r="Y6" t="s" s="8">
        <v>93</v>
      </c>
      <c r="Z6" t="s" s="8">
        <v>94</v>
      </c>
      <c r="AA6" t="s" s="8">
        <v>95</v>
      </c>
      <c r="AB6" t="s" s="8">
        <v>94</v>
      </c>
      <c r="AC6" t="s" s="8">
        <v>96</v>
      </c>
      <c r="AD6" t="s" s="8">
        <v>94</v>
      </c>
      <c r="AE6" t="s" s="8">
        <v>97</v>
      </c>
      <c r="AF6" t="s" s="8">
        <v>94</v>
      </c>
      <c r="AG6" t="s" s="8">
        <v>98</v>
      </c>
      <c r="AH6" t="s" s="8">
        <v>99</v>
      </c>
      <c r="AI6" t="s" s="8">
        <v>100</v>
      </c>
      <c r="AJ6" t="s" s="8">
        <v>101</v>
      </c>
      <c r="AK6" t="s" s="8">
        <v>102</v>
      </c>
      <c r="AL6" t="s" s="8">
        <v>74</v>
      </c>
      <c r="AM6" t="s" s="8">
        <v>103</v>
      </c>
      <c r="AN6" t="s" s="8">
        <v>104</v>
      </c>
      <c r="AO6" t="s" s="8">
        <v>105</v>
      </c>
      <c r="AP6" t="s" s="8">
        <v>106</v>
      </c>
      <c r="AQ6" t="s" s="8">
        <v>107</v>
      </c>
      <c r="AR6" t="s" s="8">
        <v>102</v>
      </c>
      <c r="AS6" t="s" s="8">
        <v>108</v>
      </c>
      <c r="AT6" t="s" s="8">
        <v>109</v>
      </c>
      <c r="AU6" t="s" s="8">
        <v>110</v>
      </c>
      <c r="AV6" t="s" s="8">
        <v>111</v>
      </c>
      <c r="AW6" t="s" s="8">
        <v>112</v>
      </c>
      <c r="AX6" t="s" s="8">
        <v>78</v>
      </c>
      <c r="AY6" t="s" s="8">
        <v>113</v>
      </c>
      <c r="AZ6" t="s" s="8">
        <v>114</v>
      </c>
    </row>
    <row r="7">
      <c r="A7" t="s" s="1">
        <v>115</v>
      </c>
      <c r="B7" t="s" s="1">
        <v>115</v>
      </c>
      <c r="C7" t="s" s="1">
        <v>72</v>
      </c>
      <c r="D7" t="s" s="3">
        <v>73</v>
      </c>
      <c r="E7" t="s" s="3">
        <v>73</v>
      </c>
      <c r="F7" t="s" s="8">
        <v>74</v>
      </c>
      <c r="G7" t="s" s="8">
        <v>75</v>
      </c>
      <c r="H7" t="s" s="8">
        <v>76</v>
      </c>
      <c r="I7" t="s" s="8">
        <v>77</v>
      </c>
      <c r="J7" t="s" s="8">
        <v>78</v>
      </c>
      <c r="K7" t="s" s="8">
        <v>79</v>
      </c>
      <c r="L7" t="s" s="8">
        <v>80</v>
      </c>
      <c r="M7" t="s" s="8">
        <v>81</v>
      </c>
      <c r="N7" t="s" s="8">
        <v>82</v>
      </c>
      <c r="O7" t="s" s="8">
        <v>83</v>
      </c>
      <c r="P7" t="s" s="8">
        <v>84</v>
      </c>
      <c r="Q7" t="s" s="8">
        <v>85</v>
      </c>
      <c r="R7" t="s" s="8">
        <v>86</v>
      </c>
      <c r="S7" t="s" s="8">
        <v>87</v>
      </c>
      <c r="T7" t="s" s="8">
        <v>88</v>
      </c>
      <c r="U7" t="s" s="8">
        <v>89</v>
      </c>
      <c r="V7" t="s" s="8">
        <v>90</v>
      </c>
      <c r="W7" t="s" s="8">
        <v>91</v>
      </c>
      <c r="X7" t="s" s="8">
        <v>92</v>
      </c>
      <c r="Y7" t="s" s="8">
        <v>93</v>
      </c>
      <c r="Z7" t="s" s="8">
        <v>94</v>
      </c>
      <c r="AA7" t="s" s="8">
        <v>95</v>
      </c>
      <c r="AB7" t="s" s="8">
        <v>94</v>
      </c>
      <c r="AC7" t="s" s="8">
        <v>96</v>
      </c>
      <c r="AD7" t="s" s="8">
        <v>94</v>
      </c>
      <c r="AE7" t="s" s="8">
        <v>97</v>
      </c>
      <c r="AF7" t="s" s="8">
        <v>94</v>
      </c>
      <c r="AG7" t="s" s="8">
        <v>98</v>
      </c>
      <c r="AH7" t="s" s="8">
        <v>99</v>
      </c>
      <c r="AI7" t="s" s="8">
        <v>100</v>
      </c>
      <c r="AJ7" t="s" s="8">
        <v>101</v>
      </c>
      <c r="AK7" t="s" s="8">
        <v>102</v>
      </c>
      <c r="AL7" t="s" s="8">
        <v>74</v>
      </c>
      <c r="AM7" t="s" s="8">
        <v>103</v>
      </c>
      <c r="AN7" t="s" s="8">
        <v>104</v>
      </c>
      <c r="AO7" t="s" s="8">
        <v>105</v>
      </c>
      <c r="AP7" t="s" s="8">
        <v>106</v>
      </c>
      <c r="AQ7" t="s" s="8">
        <v>107</v>
      </c>
      <c r="AR7" t="s" s="8">
        <v>102</v>
      </c>
      <c r="AS7" t="s" s="8">
        <v>108</v>
      </c>
      <c r="AT7" t="s" s="8">
        <v>109</v>
      </c>
      <c r="AU7" t="s" s="8">
        <v>110</v>
      </c>
      <c r="AV7" t="s" s="8">
        <v>111</v>
      </c>
      <c r="AW7" t="s" s="8">
        <v>112</v>
      </c>
      <c r="AX7" t="s" s="8">
        <v>78</v>
      </c>
      <c r="AY7" t="s" s="8">
        <v>113</v>
      </c>
      <c r="AZ7" t="s" s="8">
        <v>114</v>
      </c>
    </row>
    <row r="10">
      <c r="A10" t="s" s="5">
        <v>116</v>
      </c>
    </row>
    <row r="11">
      <c r="A11" s="6" t="s">
        <v>117</v>
      </c>
    </row>
    <row r="12">
      <c r="A12" s="6" t="s">
        <v>118</v>
      </c>
    </row>
    <row r="13">
      <c r="A13" t="s" s="6">
        <v>119</v>
      </c>
    </row>
    <row r="14">
      <c r="A14" s="6" t="s">
        <v>120</v>
      </c>
    </row>
    <row r="15">
      <c r="A15" s="6" t="s">
        <v>121</v>
      </c>
    </row>
    <row r="16">
      <c r="A16" s="6" t="s">
        <v>122</v>
      </c>
    </row>
    <row r="18">
      <c r="A18" s="6" t="s">
        <v>123</v>
      </c>
    </row>
    <row r="19">
      <c r="A19" s="6" t="s">
        <v>124</v>
      </c>
    </row>
    <row r="20">
      <c r="A20" s="6" t="s">
        <v>125</v>
      </c>
    </row>
    <row r="21">
      <c r="A21" t="s" s="7">
        <f>HYPERLINK("https://www.onsemi.com/pub/Collateral/BRD8022-D.PDF")</f>
      </c>
    </row>
  </sheetData>
  <mergeCells>
    <mergeCell ref="A1:G1"/>
    <mergeCell ref="F3:I3"/>
    <mergeCell ref="J3:O3"/>
    <mergeCell ref="P3:U3"/>
    <mergeCell ref="V3:Y3"/>
    <mergeCell ref="Z3:AA3"/>
    <mergeCell ref="AB3:AC3"/>
    <mergeCell ref="AD3:AE3"/>
    <mergeCell ref="AF3:AG3"/>
    <mergeCell ref="AH3:AJ3"/>
    <mergeCell ref="AK3:AV3"/>
    <mergeCell ref="AW3:AY3"/>
    <mergeCell ref="A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2024-04-18T13:41:58Z</dcterms:created>
  <dc:creator>Apache POI</dc:creator>
</cp:coreProperties>
</file>