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4051" r:id="rId3" sheetId="1"/>
  </sheets>
  <definedNames>
    <definedName name="_xlnm.Print_Area" localSheetId="0">MC74VHC4051!$A$1:$E$28</definedName>
  </definedNames>
</workbook>
</file>

<file path=xl/sharedStrings.xml><?xml version="1.0" encoding="utf-8"?>
<sst xmlns="http://schemas.openxmlformats.org/spreadsheetml/2006/main" count="1980" uniqueCount="245">
  <si>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</si>
  <si>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</si>
  <si>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</si>
  <si>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</si>
  <si>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</si>
  <si>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</si>
  <si>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</si>
  <si>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</si>
  <si>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</si>
  <si>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</si>
  <si>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</si>
  <si>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</si>
  <si>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</si>
  <si>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</si>
  <si>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</si>
  <si>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</si>
  <si>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</si>
  <si>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</si>
  <si>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</si>
  <si>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</si>
  <si>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</si>
  <si>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</si>
  <si>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</si>
  <si>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</si>
  <si>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</si>
  <si>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</si>
  <si>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</si>
  <si>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</si>
  <si>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</si>
  <si>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</si>
  <si>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</si>
  <si>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</si>
  <si>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</si>
  <si>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</si>
  <si>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</si>
  <si>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</si>
  <si>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</si>
  <si>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</si>
  <si>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</si>
  <si>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</si>
  <si>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</si>
  <si>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</si>
  <si>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</si>
  <si>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</si>
  <si>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</si>
  <si>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</si>
  <si>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</si>
  <si>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</si>
  <si>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</si>
  <si>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</si>
  <si>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</si>
  <si>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</si>
  <si>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</si>
  <si>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</si>
  <si>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</si>
  <si>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</si>
  <si>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</si>
  <si>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</si>
  <si>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</si>
  <si>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</si>
  <si>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</si>
  <si>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</si>
  <si>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</si>
  <si>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</si>
  <si>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</si>
  <si>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</si>
  <si>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</si>
  <si>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</si>
  <si>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</si>
  <si>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</si>
  <si>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</si>
  <si>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</si>
  <si>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</si>
  <si>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</si>
  <si>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</si>
  <si>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</si>
  <si>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</si>
  <si>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</si>
  <si>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</si>
  <si>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</si>
  <si>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</si>
  <si>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</si>
  <si>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</si>
  <si>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</si>
  <si>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</si>
  <si>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</si>
  <si>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</si>
  <si>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</si>
  <si>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</si>
  <si>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</si>
  <si>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</si>
  <si>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</si>
  <si>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</si>
  <si>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</si>
  <si>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</si>
  <si>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</si>
  <si>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</si>
  <si>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</si>
  <si>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</si>
  <si>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</si>
  <si>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</si>
  <si>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</si>
  <si>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</si>
  <si>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</si>
  <si>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</si>
  <si>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</si>
  <si>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</si>
  <si>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</si>
  <si>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</si>
  <si>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</si>
  <si>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</si>
  <si>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</si>
  <si>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</si>
  <si>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</si>
  <si>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</si>
  <si>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</si>
  <si>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</si>
  <si>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</si>
  <si>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</si>
  <si>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</si>
  <si>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</si>
  <si>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</si>
  <si>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</si>
  <si>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</si>
  <si>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</si>
  <si>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</si>
  <si>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</si>
  <si>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</si>
  <si>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</si>
  <si>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</si>
  <si>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</si>
  <si>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</si>
  <si>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</si>
  <si>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</si>
  <si>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</si>
  <si>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</si>
  <si>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</si>
  <si>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</si>
  <si>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</si>
  <si>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</si>
  <si>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</si>
  <si>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</si>
  <si>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</si>
  <si>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</si>
  <si>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</si>
  <si>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</si>
  <si>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</si>
  <si>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</si>
  <si>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</si>
  <si>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</si>
  <si>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</si>
  <si>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</si>
  <si>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</si>
  <si>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</si>
  <si>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</si>
  <si>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</si>
  <si>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</si>
  <si>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</si>
  <si>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</si>
  <si>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</si>
  <si>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</si>
  <si>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</si>
  <si>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</si>
  <si>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</si>
  <si>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</si>
  <si>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</si>
  <si>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</si>
  <si>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</si>
  <si>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</si>
  <si>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</si>
  <si>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</si>
  <si>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MC74VHC4051D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</si>
  <si>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</si>
  <si>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</si>
  <si>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</si>
  <si>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</si>
  <si>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</si>
  <si>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</si>
  <si>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</si>
  <si>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</si>
  <si>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</si>
  <si>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</si>
  <si>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</si>
  <si>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</si>
  <si>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</si>
  <si>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</si>
  <si>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</si>
  <si>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</si>
  <si>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</si>
  <si>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</si>
  <si>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</si>
  <si>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</si>
  <si>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</si>
  <si>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</si>
  <si>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MC74VHC4051DR2</t>
  </si>
  <si>
    <t>89.50</t>
  </si>
  <si>
    <t>85.00</t>
  </si>
  <si>
    <t>15.00</t>
  </si>
  <si>
    <t>0.34</t>
  </si>
  <si>
    <t>142.68</t>
  </si>
  <si>
    <t>MC74VHC4051</t>
  </si>
  <si>
    <t>MC74VHC4051DR2G</t>
  </si>
  <si>
    <t>Active</t>
  </si>
  <si>
    <t>Yes</t>
  </si>
  <si>
    <t>MC74VHC4051DT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</si>
  <si>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</si>
  <si>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</si>
  <si>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</si>
  <si>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</si>
  <si>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</si>
  <si>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</si>
  <si>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</si>
  <si>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</si>
  <si>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</si>
  <si>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</si>
  <si>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</si>
  <si>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</si>
  <si>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MC74VHC4051DTR2</t>
  </si>
  <si>
    <t>MC74VHC4051DTR2G</t>
  </si>
  <si>
    <t>MC74VHC4051M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</si>
  <si>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</si>
  <si>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</si>
  <si>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</si>
  <si>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</si>
  <si>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</si>
  <si>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</si>
  <si>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</si>
  <si>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</si>
  <si>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</si>
  <si>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</si>
  <si>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</si>
  <si>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</si>
  <si>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MC74VHC4051MEL</t>
  </si>
  <si>
    <t>MC74VHC4051MELG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</si>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</sst>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196</v>
      </c>
      <c r="CH7" t="s" s="8">
        <v>197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198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200</v>
      </c>
      <c r="B8" t="s" s="1">
        <v>201</v>
      </c>
      <c r="C8" t="s" s="1">
        <v>202</v>
      </c>
      <c r="D8" t="s" s="3">
        <v>203</v>
      </c>
      <c r="E8" t="s" s="3">
        <v>203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190</v>
      </c>
      <c r="CY8" t="s" s="8">
        <v>170</v>
      </c>
      <c r="CZ8" t="s" s="8">
        <v>170</v>
      </c>
      <c r="DA8" t="s" s="8">
        <v>198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199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203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207</v>
      </c>
      <c r="AI9" t="s" s="8">
        <v>208</v>
      </c>
      <c r="AJ9" t="s" s="8">
        <v>209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212</v>
      </c>
      <c r="CL9" t="s" s="8">
        <v>181</v>
      </c>
      <c r="CM9" t="s" s="8">
        <v>213</v>
      </c>
      <c r="CN9" t="s" s="8">
        <v>170</v>
      </c>
      <c r="CO9" t="s" s="8">
        <v>170</v>
      </c>
      <c r="CP9" t="s" s="8">
        <v>214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215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170</v>
      </c>
      <c r="B10" t="s" s="1">
        <v>217</v>
      </c>
      <c r="C10" t="s" s="1">
        <v>172</v>
      </c>
      <c r="D10" t="s" s="3">
        <v>173</v>
      </c>
      <c r="E10" t="s" s="3">
        <v>203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212</v>
      </c>
      <c r="CL10" t="s" s="8">
        <v>181</v>
      </c>
      <c r="CM10" t="s" s="8">
        <v>213</v>
      </c>
      <c r="CN10" t="s" s="8">
        <v>170</v>
      </c>
      <c r="CO10" t="s" s="8">
        <v>170</v>
      </c>
      <c r="CP10" t="s" s="8">
        <v>214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215</v>
      </c>
      <c r="CW10" t="s" s="8">
        <v>170</v>
      </c>
      <c r="CX10" t="s" s="8">
        <v>190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200</v>
      </c>
      <c r="B11" t="s" s="1">
        <v>218</v>
      </c>
      <c r="C11" t="s" s="1">
        <v>202</v>
      </c>
      <c r="D11" t="s" s="3">
        <v>203</v>
      </c>
      <c r="E11" t="s" s="3">
        <v>203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207</v>
      </c>
      <c r="AI11" t="s" s="8">
        <v>208</v>
      </c>
      <c r="AJ11" t="s" s="8">
        <v>209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212</v>
      </c>
      <c r="CL11" t="s" s="8">
        <v>181</v>
      </c>
      <c r="CM11" t="s" s="8">
        <v>213</v>
      </c>
      <c r="CN11" t="s" s="8">
        <v>170</v>
      </c>
      <c r="CO11" t="s" s="8">
        <v>170</v>
      </c>
      <c r="CP11" t="s" s="8">
        <v>214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215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222</v>
      </c>
      <c r="AC12" t="s" s="8">
        <v>223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224</v>
      </c>
      <c r="AI12" t="s" s="8">
        <v>225</v>
      </c>
      <c r="AJ12" t="s" s="8">
        <v>215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212</v>
      </c>
      <c r="CL12" t="s" s="8">
        <v>181</v>
      </c>
      <c r="CM12" t="s" s="8">
        <v>213</v>
      </c>
      <c r="CN12" t="s" s="8">
        <v>170</v>
      </c>
      <c r="CO12" t="s" s="8">
        <v>170</v>
      </c>
      <c r="CP12" t="s" s="8">
        <v>228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230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231</v>
      </c>
    </row>
    <row r="13">
      <c r="A13" t="s" s="1">
        <v>170</v>
      </c>
      <c r="B13" t="s" s="1">
        <v>232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221</v>
      </c>
      <c r="AB13" t="s" s="8">
        <v>222</v>
      </c>
      <c r="AC13" t="s" s="8">
        <v>223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224</v>
      </c>
      <c r="AI13" t="s" s="8">
        <v>225</v>
      </c>
      <c r="AJ13" t="s" s="8">
        <v>215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212</v>
      </c>
      <c r="CL13" t="s" s="8">
        <v>181</v>
      </c>
      <c r="CM13" t="s" s="8">
        <v>213</v>
      </c>
      <c r="CN13" t="s" s="8">
        <v>170</v>
      </c>
      <c r="CO13" t="s" s="8">
        <v>170</v>
      </c>
      <c r="CP13" t="s" s="8">
        <v>228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230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4">
      <c r="A14" t="s" s="1">
        <v>170</v>
      </c>
      <c r="B14" t="s" s="1">
        <v>233</v>
      </c>
      <c r="C14" t="s" s="1">
        <v>172</v>
      </c>
      <c r="D14" t="s" s="3">
        <v>173</v>
      </c>
      <c r="E14" t="s" s="3">
        <v>203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222</v>
      </c>
      <c r="AC14" t="s" s="8">
        <v>223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224</v>
      </c>
      <c r="AI14" t="s" s="8">
        <v>225</v>
      </c>
      <c r="AJ14" t="s" s="8">
        <v>215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212</v>
      </c>
      <c r="CL14" t="s" s="8">
        <v>181</v>
      </c>
      <c r="CM14" t="s" s="8">
        <v>213</v>
      </c>
      <c r="CN14" t="s" s="8">
        <v>170</v>
      </c>
      <c r="CO14" t="s" s="8">
        <v>170</v>
      </c>
      <c r="CP14" t="s" s="8">
        <v>228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229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7">
      <c r="A17" t="s" s="5">
        <v>234</v>
      </c>
    </row>
    <row r="18">
      <c r="A18" s="6" t="s">
        <v>235</v>
      </c>
    </row>
    <row r="19">
      <c r="A19" s="6" t="s">
        <v>236</v>
      </c>
    </row>
    <row r="20">
      <c r="A20" t="s" s="6">
        <v>237</v>
      </c>
    </row>
    <row r="21">
      <c r="A21" s="6" t="s">
        <v>238</v>
      </c>
    </row>
    <row r="22">
      <c r="A22" s="6" t="s">
        <v>239</v>
      </c>
    </row>
    <row r="23">
      <c r="A23" s="6" t="s">
        <v>240</v>
      </c>
    </row>
    <row r="25">
      <c r="A25" s="6" t="s">
        <v>241</v>
      </c>
    </row>
    <row r="26">
      <c r="A26" s="6" t="s">
        <v>242</v>
      </c>
    </row>
    <row r="27">
      <c r="A27" s="6" t="s">
        <v>243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2015-07-12T02:58:20Z</dcterms:created>
  <dc:creator>Apache POI</dc:creator>
</coreProperties>
</file>