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STK673-010-E" r:id="rId3" sheetId="1"/>
  </sheets>
  <definedNames>
    <definedName name="_xlnm.Print_Area" localSheetId="0">'STK673-010-E'!$A$1:$E$19</definedName>
  </definedNames>
</workbook>
</file>

<file path=xl/sharedStrings.xml><?xml version="1.0" encoding="utf-8"?>
<sst xmlns="http://schemas.openxmlformats.org/spreadsheetml/2006/main" count="584" uniqueCount="226">
  <si>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</si>
  <si>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</si>
  <si>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</si>
  <si>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</si>
  <si>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</si>
  <si>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</si>
  <si>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</si>
  <si>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</si>
  <si>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 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</si>
  <si>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</si>
  <si>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</si>
  <si>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</si>
  <si>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</si>
  <si>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</si>
  <si>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</si>
  <si>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</si>
  <si>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Substrate and Solder Mask</t>
  </si>
  <si>
    <t>Solder Ball</t>
  </si>
  <si>
    <t>Protection coat</t>
  </si>
  <si>
    <t>Chip Parts</t>
  </si>
  <si>
    <t>Al Substrate</t>
  </si>
  <si>
    <t>Inner Coating</t>
  </si>
  <si>
    <t>Insert Plate</t>
  </si>
  <si>
    <t>Screw Nut</t>
  </si>
  <si>
    <t>TOTAL</t>
  </si>
  <si>
    <t>Ortho Cresol Novolac Resin[%]</t>
  </si>
  <si>
    <t>Phenolic Resin[%]</t>
  </si>
  <si>
    <t>Epoxy + Phenol Resin[%]</t>
  </si>
  <si>
    <t>Acrylic resins[%]</t>
  </si>
  <si>
    <t>Brominated epoxy resin[%]</t>
  </si>
  <si>
    <t>Antimony compounds (Sb) (Antimony trioxide/pentoxide)[%]</t>
  </si>
  <si>
    <t>Carbon black[%]</t>
  </si>
  <si>
    <t>AlHydroxide[%]</t>
  </si>
  <si>
    <t>Aluminum Oxide[%]</t>
  </si>
  <si>
    <t>Silica[%]</t>
  </si>
  <si>
    <t>Silica crystalline[%]</t>
  </si>
  <si>
    <t>Fiber glass[%]</t>
  </si>
  <si>
    <t>Inorganic filler[%]</t>
  </si>
  <si>
    <t>PBT[%]</t>
  </si>
  <si>
    <t>PET[%]</t>
  </si>
  <si>
    <t>PPS resins[%]</t>
  </si>
  <si>
    <t>Weight[mg]</t>
  </si>
  <si>
    <t>Cu[%]</t>
  </si>
  <si>
    <t>Fe[%]</t>
  </si>
  <si>
    <t>Ni[%]</t>
  </si>
  <si>
    <t>Zn[%]</t>
  </si>
  <si>
    <t>Au[%]</t>
  </si>
  <si>
    <t>P[%]</t>
  </si>
  <si>
    <t>Sn[%]</t>
  </si>
  <si>
    <t>Manganese[%]</t>
  </si>
  <si>
    <t>Carbon[%]</t>
  </si>
  <si>
    <t>Pb[%]</t>
  </si>
  <si>
    <t>Sb[%]</t>
  </si>
  <si>
    <t>Ag[%]</t>
  </si>
  <si>
    <t>In[%]</t>
  </si>
  <si>
    <t>Si[%]</t>
  </si>
  <si>
    <t>Other Metal Oxide[%]</t>
  </si>
  <si>
    <t>Other Epoxy resins[%]</t>
  </si>
  <si>
    <t>Bisphenol A, Epichlorohydrin polymer[%]</t>
  </si>
  <si>
    <t>Fused silica[%]</t>
  </si>
  <si>
    <t>Silicon dioxide[%]</t>
  </si>
  <si>
    <t>Additive[%]</t>
  </si>
  <si>
    <t>Silicone polymer[%]</t>
  </si>
  <si>
    <t>Polyamide resin[%]</t>
  </si>
  <si>
    <t>Polyimide[%]</t>
  </si>
  <si>
    <t>PbO[%]</t>
  </si>
  <si>
    <t>Al[%]</t>
  </si>
  <si>
    <t>Cr[%]</t>
  </si>
  <si>
    <t>Organic Resin (Bismaleimide +   Triazine +  Epoxy resin)[%]</t>
  </si>
  <si>
    <t>Epoxy resins[%]</t>
  </si>
  <si>
    <t>Fused Silica[%]</t>
  </si>
  <si>
    <t>Phenolic resins[%]</t>
  </si>
  <si>
    <t>Antimony trioxide[%]</t>
  </si>
  <si>
    <t>Organic Phosphorus  compound[%]</t>
  </si>
  <si>
    <t>Mn[%]</t>
  </si>
  <si>
    <t>Pd[%]</t>
  </si>
  <si>
    <t>Pt[%]</t>
  </si>
  <si>
    <t>Al Hydroxide[%]</t>
  </si>
  <si>
    <t>Titanium Oxide[%]</t>
  </si>
  <si>
    <t>Chromium Oxide[%]</t>
  </si>
  <si>
    <t>Magnesium Oxide[%]</t>
  </si>
  <si>
    <t>Ceramic[%]</t>
  </si>
  <si>
    <t>Barium sulfate[%]</t>
  </si>
  <si>
    <t>Br as BFR[%]</t>
  </si>
  <si>
    <t>Bi[%]</t>
  </si>
  <si>
    <t>29690-82-2</t>
  </si>
  <si>
    <t>51732-68-4</t>
  </si>
  <si>
    <t>9003-35-4</t>
  </si>
  <si>
    <t>119345-05-0</t>
  </si>
  <si>
    <t>120206-26-0</t>
  </si>
  <si>
    <t>n/a</t>
  </si>
  <si>
    <t>40039-93-8</t>
  </si>
  <si>
    <t>68928-70-1</t>
  </si>
  <si>
    <t>1309-64-4</t>
  </si>
  <si>
    <t>1333-86-4</t>
  </si>
  <si>
    <t>21645-51-2</t>
  </si>
  <si>
    <t>1344-28-1</t>
  </si>
  <si>
    <t>60676-86-0</t>
  </si>
  <si>
    <t>14808-60-7</t>
  </si>
  <si>
    <t>65997-17-3</t>
  </si>
  <si>
    <t>14807-96-6</t>
  </si>
  <si>
    <t>24968-12-5</t>
  </si>
  <si>
    <t>25038-59-9</t>
  </si>
  <si>
    <t>26125-40-6</t>
  </si>
  <si>
    <t>7440-50-8</t>
  </si>
  <si>
    <t>7439-89-6</t>
  </si>
  <si>
    <t>7440-02-0</t>
  </si>
  <si>
    <t>7440-66-6</t>
  </si>
  <si>
    <t>7440-57-5</t>
  </si>
  <si>
    <t>7723-14-0</t>
  </si>
  <si>
    <t>7440-31-5</t>
  </si>
  <si>
    <t>7439-96-5</t>
  </si>
  <si>
    <t>7440-44-0</t>
  </si>
  <si>
    <t>7439-92-1</t>
  </si>
  <si>
    <t>7440-36-0</t>
  </si>
  <si>
    <t>7440-22-4</t>
  </si>
  <si>
    <t>7440-74-6</t>
  </si>
  <si>
    <t>7440-21-3</t>
  </si>
  <si>
    <t>1304-76-3</t>
  </si>
  <si>
    <t>9003-36-5</t>
  </si>
  <si>
    <t>1314-60-9</t>
  </si>
  <si>
    <t>25068-38-6</t>
  </si>
  <si>
    <t>64425-89-4</t>
  </si>
  <si>
    <t>7631-86-9</t>
  </si>
  <si>
    <t>1760-24-3 / 2530-83-8</t>
  </si>
  <si>
    <t>25038-54-4</t>
  </si>
  <si>
    <t>25036-53-7</t>
  </si>
  <si>
    <t>62929-02-6</t>
  </si>
  <si>
    <t>1317-36-8</t>
  </si>
  <si>
    <t>7429-90-5</t>
  </si>
  <si>
    <t>7440-47-3</t>
  </si>
  <si>
    <t>13676-54-5,
1156-51-0,
29690-82-2,
25068-38-6</t>
  </si>
  <si>
    <t>"13776-74-4, 7631-86-9,
 21645-51-2"</t>
  </si>
  <si>
    <t>1314-60-9, 1309-64-4</t>
  </si>
  <si>
    <t>25036-25-3, 25068-38-6</t>
  </si>
  <si>
    <t>26142-30-3</t>
  </si>
  <si>
    <t>85954-11-6</t>
  </si>
  <si>
    <t>67762-90-7</t>
  </si>
  <si>
    <t>68541-56-0</t>
  </si>
  <si>
    <t>139189-30-3</t>
  </si>
  <si>
    <t>7440-05-3</t>
  </si>
  <si>
    <t>7440-06-4</t>
  </si>
  <si>
    <t>13463-67-7</t>
  </si>
  <si>
    <t>1308-38-9</t>
  </si>
  <si>
    <t>1309-48-4</t>
  </si>
  <si>
    <t>12013-47-7, 12047-27-7</t>
  </si>
  <si>
    <t>7727-43-7, 14807-96-6</t>
  </si>
  <si>
    <t>7727-43-7</t>
  </si>
  <si>
    <t>11070-44-3</t>
  </si>
  <si>
    <t>1344-95-2</t>
  </si>
  <si>
    <t>7440-69-9</t>
  </si>
  <si>
    <t>STK673-010-E</t>
  </si>
  <si>
    <t>Active, Not Rec</t>
  </si>
  <si>
    <t>No</t>
  </si>
  <si>
    <t>Yes</t>
  </si>
  <si>
    <t/>
  </si>
  <si>
    <t>3.49</t>
  </si>
  <si>
    <t>24.99</t>
  </si>
  <si>
    <t>68.03</t>
  </si>
  <si>
    <t>11493.26</t>
  </si>
  <si>
    <t>99.93</t>
  </si>
  <si>
    <t>0.02</t>
  </si>
  <si>
    <t>0.05</t>
  </si>
  <si>
    <t>744.84</t>
  </si>
  <si>
    <t>51.70</t>
  </si>
  <si>
    <t>35.11</t>
  </si>
  <si>
    <t>2.71</t>
  </si>
  <si>
    <t>1.96</t>
  </si>
  <si>
    <t>7.75</t>
  </si>
  <si>
    <t>0.77</t>
  </si>
  <si>
    <t>11.76</t>
  </si>
  <si>
    <t>37.50</t>
  </si>
  <si>
    <t>34.00</t>
  </si>
  <si>
    <t>0.50</t>
  </si>
  <si>
    <t>28.00</t>
  </si>
  <si>
    <t>54.01</t>
  </si>
  <si>
    <t>12.00</t>
  </si>
  <si>
    <t>33.99</t>
  </si>
  <si>
    <t>14.54</t>
  </si>
  <si>
    <t>99.95</t>
  </si>
  <si>
    <t>39.83</t>
  </si>
  <si>
    <t>99.82</t>
  </si>
  <si>
    <t>0.18</t>
  </si>
  <si>
    <t>8.18</t>
  </si>
  <si>
    <t>97.15</t>
  </si>
  <si>
    <t>0.08</t>
  </si>
  <si>
    <t>2.77</t>
  </si>
  <si>
    <t>139.42</t>
  </si>
  <si>
    <t>96.09</t>
  </si>
  <si>
    <t>3.15</t>
  </si>
  <si>
    <t>0.76</t>
  </si>
  <si>
    <t>666.99</t>
  </si>
  <si>
    <t>100.00</t>
  </si>
  <si>
    <t>363.05</t>
  </si>
  <si>
    <t>0.69</t>
  </si>
  <si>
    <t>0.06</t>
  </si>
  <si>
    <t>0.01</t>
  </si>
  <si>
    <t>5.40</t>
  </si>
  <si>
    <t>0.09</t>
  </si>
  <si>
    <t>1.43</t>
  </si>
  <si>
    <t>2.62</t>
  </si>
  <si>
    <t>9.44</t>
  </si>
  <si>
    <t>1.39</t>
  </si>
  <si>
    <t>41.82</t>
  </si>
  <si>
    <t>0.25</t>
  </si>
  <si>
    <t>0.75</t>
  </si>
  <si>
    <t>36.00</t>
  </si>
  <si>
    <t>289.12</t>
  </si>
  <si>
    <t>94.01</t>
  </si>
  <si>
    <t>4.36</t>
  </si>
  <si>
    <t>0.73</t>
  </si>
  <si>
    <t>0.39</t>
  </si>
  <si>
    <t>0.31</t>
  </si>
  <si>
    <t>7428.99</t>
  </si>
  <si>
    <t>21200.00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</si>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</sst>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  <col min="182" max="182" width="18.0" customWidth="true"/>
    <col min="183" max="183" width="18.0" customWidth="true"/>
    <col min="184" max="184" width="18.0" customWidth="true"/>
    <col min="185" max="185" width="18.0" customWidth="true"/>
    <col min="186" max="186" width="18.0" customWidth="true"/>
    <col min="187" max="187" width="18.0" customWidth="true"/>
    <col min="188" max="188" width="18.0" customWidth="true"/>
    <col min="189" max="189" width="18.0" customWidth="true"/>
    <col min="190" max="190" width="18.0" customWidth="true"/>
    <col min="191" max="19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t="s" s="2">
        <v>8</v>
      </c>
      <c r="AC3" s="1"/>
      <c r="AD3" s="1"/>
      <c r="AE3" s="1"/>
      <c r="AF3" s="1"/>
      <c r="AG3" s="1"/>
      <c r="AH3" s="1"/>
      <c r="AI3" s="1"/>
      <c r="AJ3" s="1"/>
      <c r="AK3" s="1"/>
      <c r="AL3" s="1"/>
      <c r="AM3" t="s" s="2">
        <v>9</v>
      </c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t="s" s="2">
        <v>10</v>
      </c>
      <c r="AZ3" s="1"/>
      <c r="BA3" s="1"/>
      <c r="BB3" s="1"/>
      <c r="BC3" s="1"/>
      <c r="BD3" s="1"/>
      <c r="BE3" s="1"/>
      <c r="BF3" s="1"/>
      <c r="BG3" s="1"/>
      <c r="BH3" s="1"/>
      <c r="BI3" s="1"/>
      <c r="BJ3" t="s" s="2">
        <v>11</v>
      </c>
      <c r="BK3" s="1"/>
      <c r="BL3" s="1"/>
      <c r="BM3" s="1"/>
      <c r="BN3" t="s" s="2">
        <v>12</v>
      </c>
      <c r="BO3" s="1"/>
      <c r="BP3" s="1"/>
      <c r="BQ3" s="1"/>
      <c r="BR3" s="1"/>
      <c r="BS3" s="1"/>
      <c r="BT3" t="s" s="2">
        <v>13</v>
      </c>
      <c r="BU3" s="1"/>
      <c r="BV3" s="1"/>
      <c r="BW3" t="s" s="2">
        <v>14</v>
      </c>
      <c r="BX3" s="1"/>
      <c r="BY3" s="1"/>
      <c r="BZ3" s="1"/>
      <c r="CA3" s="1"/>
      <c r="CB3" s="1"/>
      <c r="CC3" s="1"/>
      <c r="CD3" s="1"/>
      <c r="CE3" t="s" s="2">
        <v>15</v>
      </c>
      <c r="CF3" s="1"/>
      <c r="CG3" s="1"/>
      <c r="CH3" s="1"/>
      <c r="CI3" s="1"/>
      <c r="CJ3" s="1"/>
      <c r="CK3" t="s" s="2">
        <v>16</v>
      </c>
      <c r="CL3" s="1"/>
      <c r="CM3" s="1"/>
      <c r="CN3" s="1"/>
      <c r="CO3" s="1"/>
      <c r="CP3" t="s" s="2">
        <v>17</v>
      </c>
      <c r="CQ3" s="1"/>
      <c r="CR3" s="1"/>
      <c r="CS3" s="1"/>
      <c r="CT3" s="1"/>
      <c r="CU3" s="1"/>
      <c r="CV3" t="s" s="2">
        <v>18</v>
      </c>
      <c r="CW3" s="1"/>
      <c r="CX3" s="1"/>
      <c r="CY3" s="1"/>
      <c r="CZ3" s="1"/>
      <c r="DA3" s="1"/>
      <c r="DB3" s="1"/>
      <c r="DC3" s="1"/>
      <c r="DD3" t="s" s="2">
        <v>19</v>
      </c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t="s" s="2">
        <v>20</v>
      </c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t="s" s="2">
        <v>21</v>
      </c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t="s" s="2">
        <v>22</v>
      </c>
      <c r="FV3" s="1"/>
      <c r="FW3" s="1"/>
      <c r="FX3" s="1"/>
      <c r="FY3" s="1"/>
      <c r="FZ3" t="s" s="2">
        <v>23</v>
      </c>
      <c r="GA3" s="1"/>
      <c r="GB3" s="1"/>
      <c r="GC3" s="1"/>
      <c r="GD3" s="1"/>
      <c r="GE3" s="1"/>
      <c r="GF3" s="1"/>
      <c r="GG3" s="1"/>
      <c r="GH3" s="1"/>
      <c r="GI3" t="s" s="2">
        <v>24</v>
      </c>
    </row>
    <row r="4">
      <c r="A4" s="1"/>
      <c r="B4" s="1"/>
      <c r="C4" s="1"/>
      <c r="D4" s="1"/>
      <c r="E4" s="1"/>
      <c r="F4" t="s" s="2">
        <v>25</v>
      </c>
      <c r="G4" t="s" s="2">
        <v>26</v>
      </c>
      <c r="H4" s="1"/>
      <c r="I4" t="s" s="2">
        <v>27</v>
      </c>
      <c r="J4" s="1"/>
      <c r="K4" s="1"/>
      <c r="L4" t="s" s="2">
        <v>28</v>
      </c>
      <c r="M4" t="s" s="2">
        <v>29</v>
      </c>
      <c r="N4" s="1"/>
      <c r="O4" s="1"/>
      <c r="P4" t="s" s="2">
        <v>30</v>
      </c>
      <c r="Q4" t="s" s="2">
        <v>31</v>
      </c>
      <c r="R4" t="s" s="2">
        <v>32</v>
      </c>
      <c r="S4" t="s" s="2">
        <v>33</v>
      </c>
      <c r="T4" t="s" s="2">
        <v>34</v>
      </c>
      <c r="U4" t="s" s="2">
        <v>35</v>
      </c>
      <c r="V4" t="s" s="2">
        <v>36</v>
      </c>
      <c r="W4" t="s" s="2">
        <v>37</v>
      </c>
      <c r="X4" t="s" s="2">
        <v>38</v>
      </c>
      <c r="Y4" t="s" s="2">
        <v>39</v>
      </c>
      <c r="Z4" t="s" s="2">
        <v>40</v>
      </c>
      <c r="AA4" t="s" s="2">
        <v>41</v>
      </c>
      <c r="AB4" t="s" s="2">
        <v>42</v>
      </c>
      <c r="AC4" t="s" s="2">
        <v>43</v>
      </c>
      <c r="AD4" t="s" s="2">
        <v>44</v>
      </c>
      <c r="AE4" t="s" s="2">
        <v>45</v>
      </c>
      <c r="AF4" t="s" s="2">
        <v>46</v>
      </c>
      <c r="AG4" t="s" s="2">
        <v>47</v>
      </c>
      <c r="AH4" t="s" s="2">
        <v>48</v>
      </c>
      <c r="AI4" t="s" s="2">
        <v>49</v>
      </c>
      <c r="AJ4" t="s" s="2">
        <v>50</v>
      </c>
      <c r="AK4" t="s" s="2">
        <v>51</v>
      </c>
      <c r="AL4" t="s" s="2">
        <v>41</v>
      </c>
      <c r="AM4" t="s" s="2">
        <v>52</v>
      </c>
      <c r="AN4" t="s" s="2">
        <v>51</v>
      </c>
      <c r="AO4" t="s" s="2">
        <v>53</v>
      </c>
      <c r="AP4" t="s" s="2">
        <v>48</v>
      </c>
      <c r="AQ4" t="s" s="2">
        <v>54</v>
      </c>
      <c r="AR4" t="s" s="2">
        <v>46</v>
      </c>
      <c r="AS4" t="s" s="2">
        <v>55</v>
      </c>
      <c r="AT4" t="s" s="2">
        <v>56</v>
      </c>
      <c r="AU4" t="s" s="2">
        <v>57</v>
      </c>
      <c r="AV4" s="1"/>
      <c r="AW4" t="s" s="2">
        <v>30</v>
      </c>
      <c r="AX4" t="s" s="2">
        <v>41</v>
      </c>
      <c r="AY4" t="s" s="2">
        <v>58</v>
      </c>
      <c r="AZ4" t="s" s="2">
        <v>25</v>
      </c>
      <c r="BA4" t="s" s="2">
        <v>31</v>
      </c>
      <c r="BB4" t="s" s="2">
        <v>59</v>
      </c>
      <c r="BC4" t="s" s="2">
        <v>60</v>
      </c>
      <c r="BD4" t="s" s="2">
        <v>61</v>
      </c>
      <c r="BE4" t="s" s="2">
        <v>62</v>
      </c>
      <c r="BF4" t="s" s="2">
        <v>63</v>
      </c>
      <c r="BG4" t="s" s="2">
        <v>33</v>
      </c>
      <c r="BH4" t="s" s="2">
        <v>39</v>
      </c>
      <c r="BI4" t="s" s="2">
        <v>41</v>
      </c>
      <c r="BJ4" t="s" s="2">
        <v>48</v>
      </c>
      <c r="BK4" t="s" s="2">
        <v>42</v>
      </c>
      <c r="BL4" t="s" s="2">
        <v>44</v>
      </c>
      <c r="BM4" t="s" s="2">
        <v>41</v>
      </c>
      <c r="BN4" t="s" s="2">
        <v>55</v>
      </c>
      <c r="BO4" t="s" s="2">
        <v>64</v>
      </c>
      <c r="BP4" s="1"/>
      <c r="BQ4" t="s" s="2">
        <v>65</v>
      </c>
      <c r="BR4" t="s" s="2">
        <v>60</v>
      </c>
      <c r="BS4" t="s" s="2">
        <v>41</v>
      </c>
      <c r="BT4" t="s" s="2">
        <v>66</v>
      </c>
      <c r="BU4" t="s" s="2">
        <v>55</v>
      </c>
      <c r="BV4" t="s" s="2">
        <v>41</v>
      </c>
      <c r="BW4" t="s" s="2">
        <v>66</v>
      </c>
      <c r="BX4" t="s" s="2">
        <v>42</v>
      </c>
      <c r="BY4" t="s" s="2">
        <v>43</v>
      </c>
      <c r="BZ4" t="s" s="2">
        <v>44</v>
      </c>
      <c r="CA4" t="s" s="2">
        <v>53</v>
      </c>
      <c r="CB4" t="s" s="2">
        <v>48</v>
      </c>
      <c r="CC4" t="s" s="2">
        <v>67</v>
      </c>
      <c r="CD4" t="s" s="2">
        <v>41</v>
      </c>
      <c r="CE4" t="s" s="2">
        <v>33</v>
      </c>
      <c r="CF4" t="s" s="2">
        <v>60</v>
      </c>
      <c r="CG4" t="s" s="2">
        <v>42</v>
      </c>
      <c r="CH4" t="s" s="2">
        <v>44</v>
      </c>
      <c r="CI4" t="s" s="2">
        <v>28</v>
      </c>
      <c r="CJ4" t="s" s="2">
        <v>41</v>
      </c>
      <c r="CK4" t="s" s="2">
        <v>36</v>
      </c>
      <c r="CL4" t="s" s="2">
        <v>68</v>
      </c>
      <c r="CM4" t="s" s="2">
        <v>37</v>
      </c>
      <c r="CN4" t="s" s="2">
        <v>42</v>
      </c>
      <c r="CO4" t="s" s="2">
        <v>41</v>
      </c>
      <c r="CP4" t="s" s="2">
        <v>48</v>
      </c>
      <c r="CQ4" t="s" s="2">
        <v>51</v>
      </c>
      <c r="CR4" t="s" s="2">
        <v>53</v>
      </c>
      <c r="CS4" t="s" s="2">
        <v>42</v>
      </c>
      <c r="CT4" t="s" s="2">
        <v>52</v>
      </c>
      <c r="CU4" t="s" s="2">
        <v>41</v>
      </c>
      <c r="CV4" t="s" s="2">
        <v>69</v>
      </c>
      <c r="CW4" t="s" s="2">
        <v>64</v>
      </c>
      <c r="CX4" t="s" s="2">
        <v>31</v>
      </c>
      <c r="CY4" t="s" s="2">
        <v>35</v>
      </c>
      <c r="CZ4" t="s" s="2">
        <v>70</v>
      </c>
      <c r="DA4" t="s" s="2">
        <v>62</v>
      </c>
      <c r="DB4" t="s" s="2">
        <v>30</v>
      </c>
      <c r="DC4" t="s" s="2">
        <v>41</v>
      </c>
      <c r="DD4" t="s" s="2">
        <v>58</v>
      </c>
      <c r="DE4" t="s" s="2">
        <v>69</v>
      </c>
      <c r="DF4" s="1"/>
      <c r="DG4" s="1"/>
      <c r="DH4" s="1"/>
      <c r="DI4" t="s" s="2">
        <v>71</v>
      </c>
      <c r="DJ4" s="1"/>
      <c r="DK4" s="1"/>
      <c r="DL4" t="s" s="2">
        <v>28</v>
      </c>
      <c r="DM4" t="s" s="2">
        <v>64</v>
      </c>
      <c r="DN4" t="s" s="2">
        <v>62</v>
      </c>
      <c r="DO4" t="s" s="2">
        <v>29</v>
      </c>
      <c r="DP4" s="1"/>
      <c r="DQ4" s="1"/>
      <c r="DR4" t="s" s="2">
        <v>72</v>
      </c>
      <c r="DS4" t="s" s="2">
        <v>73</v>
      </c>
      <c r="DT4" t="s" s="2">
        <v>31</v>
      </c>
      <c r="DU4" t="s" s="2">
        <v>43</v>
      </c>
      <c r="DV4" t="s" s="2">
        <v>74</v>
      </c>
      <c r="DW4" t="s" s="2">
        <v>44</v>
      </c>
      <c r="DX4" t="s" s="2">
        <v>75</v>
      </c>
      <c r="DY4" t="s" s="2">
        <v>76</v>
      </c>
      <c r="DZ4" t="s" s="2">
        <v>55</v>
      </c>
      <c r="EA4" t="s" s="2">
        <v>53</v>
      </c>
      <c r="EB4" t="s" s="2">
        <v>48</v>
      </c>
      <c r="EC4" t="s" s="2">
        <v>67</v>
      </c>
      <c r="ED4" t="s" s="2">
        <v>42</v>
      </c>
      <c r="EE4" t="s" s="2">
        <v>46</v>
      </c>
      <c r="EF4" t="s" s="2">
        <v>51</v>
      </c>
      <c r="EG4" t="s" s="2">
        <v>35</v>
      </c>
      <c r="EH4" t="s" s="2">
        <v>59</v>
      </c>
      <c r="EI4" t="s" s="2">
        <v>60</v>
      </c>
      <c r="EJ4" t="s" s="2">
        <v>77</v>
      </c>
      <c r="EK4" t="s" s="2">
        <v>33</v>
      </c>
      <c r="EL4" t="s" s="2">
        <v>78</v>
      </c>
      <c r="EM4" t="s" s="2">
        <v>79</v>
      </c>
      <c r="EN4" t="s" s="2">
        <v>80</v>
      </c>
      <c r="EO4" t="s" s="2">
        <v>65</v>
      </c>
      <c r="EP4" t="s" s="2">
        <v>81</v>
      </c>
      <c r="EQ4" t="s" s="2">
        <v>37</v>
      </c>
      <c r="ER4" t="s" s="2">
        <v>41</v>
      </c>
      <c r="ES4" t="s" s="2">
        <v>66</v>
      </c>
      <c r="ET4" t="s" s="2">
        <v>42</v>
      </c>
      <c r="EU4" t="s" s="2">
        <v>44</v>
      </c>
      <c r="EV4" t="s" s="2">
        <v>35</v>
      </c>
      <c r="EW4" t="s" s="2">
        <v>59</v>
      </c>
      <c r="EX4" t="s" s="2">
        <v>33</v>
      </c>
      <c r="EY4" t="s" s="2">
        <v>82</v>
      </c>
      <c r="EZ4" t="s" s="2">
        <v>58</v>
      </c>
      <c r="FA4" t="s" s="2">
        <v>69</v>
      </c>
      <c r="FB4" t="s" s="2">
        <v>28</v>
      </c>
      <c r="FC4" t="s" s="2">
        <v>64</v>
      </c>
      <c r="FD4" t="s" s="2">
        <v>29</v>
      </c>
      <c r="FE4" t="s" s="2">
        <v>41</v>
      </c>
      <c r="FF4" t="s" s="2">
        <v>27</v>
      </c>
      <c r="FG4" s="1"/>
      <c r="FH4" t="s" s="2">
        <v>62</v>
      </c>
      <c r="FI4" t="s" s="2">
        <v>30</v>
      </c>
      <c r="FJ4" t="s" s="2">
        <v>31</v>
      </c>
      <c r="FK4" t="s" s="2">
        <v>33</v>
      </c>
      <c r="FL4" t="s" s="2">
        <v>37</v>
      </c>
      <c r="FM4" t="s" s="2">
        <v>35</v>
      </c>
      <c r="FN4" t="s" s="2">
        <v>77</v>
      </c>
      <c r="FO4" t="s" s="2">
        <v>58</v>
      </c>
      <c r="FP4" t="s" s="2">
        <v>38</v>
      </c>
      <c r="FQ4" t="s" s="2">
        <v>59</v>
      </c>
      <c r="FR4" t="s" s="2">
        <v>36</v>
      </c>
      <c r="FS4" t="s" s="2">
        <v>83</v>
      </c>
      <c r="FT4" t="s" s="2">
        <v>41</v>
      </c>
      <c r="FU4" t="s" s="2">
        <v>83</v>
      </c>
      <c r="FV4" t="s" s="2">
        <v>72</v>
      </c>
      <c r="FW4" t="s" s="2">
        <v>39</v>
      </c>
      <c r="FX4" t="s" s="2">
        <v>36</v>
      </c>
      <c r="FY4" t="s" s="2">
        <v>41</v>
      </c>
      <c r="FZ4" t="s" s="2">
        <v>42</v>
      </c>
      <c r="GA4" t="s" s="2">
        <v>45</v>
      </c>
      <c r="GB4" t="s" s="2">
        <v>51</v>
      </c>
      <c r="GC4" t="s" s="2">
        <v>84</v>
      </c>
      <c r="GD4" t="s" s="2">
        <v>43</v>
      </c>
      <c r="GE4" t="s" s="2">
        <v>74</v>
      </c>
      <c r="GF4" t="s" s="2">
        <v>50</v>
      </c>
      <c r="GG4" t="s" s="2">
        <v>79</v>
      </c>
      <c r="GH4" t="s" s="2">
        <v>41</v>
      </c>
      <c r="GI4" t="s" s="2">
        <v>41</v>
      </c>
    </row>
    <row r="5">
      <c r="A5" s="1"/>
      <c r="B5" s="1"/>
      <c r="C5" s="1"/>
      <c r="D5" s="1"/>
      <c r="E5" s="1"/>
      <c r="F5" t="s" s="2">
        <v>85</v>
      </c>
      <c r="G5" t="s" s="2">
        <v>86</v>
      </c>
      <c r="H5" t="s" s="2">
        <v>87</v>
      </c>
      <c r="I5" t="s" s="2">
        <v>88</v>
      </c>
      <c r="J5" t="s" s="2">
        <v>89</v>
      </c>
      <c r="K5" t="s" s="2">
        <v>90</v>
      </c>
      <c r="L5" t="s" s="2">
        <v>90</v>
      </c>
      <c r="M5" t="s" s="2">
        <v>91</v>
      </c>
      <c r="N5" t="s" s="2">
        <v>92</v>
      </c>
      <c r="O5" t="s" s="2">
        <v>90</v>
      </c>
      <c r="P5" t="s" s="2">
        <v>93</v>
      </c>
      <c r="Q5" t="s" s="2">
        <v>94</v>
      </c>
      <c r="R5" t="s" s="2">
        <v>95</v>
      </c>
      <c r="S5" t="s" s="2">
        <v>96</v>
      </c>
      <c r="T5" t="s" s="2">
        <v>97</v>
      </c>
      <c r="U5" t="s" s="2">
        <v>98</v>
      </c>
      <c r="V5" t="s" s="2">
        <v>99</v>
      </c>
      <c r="W5" t="s" s="2">
        <v>100</v>
      </c>
      <c r="X5" t="s" s="2">
        <v>101</v>
      </c>
      <c r="Y5" t="s" s="2">
        <v>102</v>
      </c>
      <c r="Z5" t="s" s="2">
        <v>103</v>
      </c>
      <c r="AA5" t="s" s="2">
        <v>90</v>
      </c>
      <c r="AB5" t="s" s="2">
        <v>104</v>
      </c>
      <c r="AC5" t="s" s="2">
        <v>105</v>
      </c>
      <c r="AD5" t="s" s="2">
        <v>106</v>
      </c>
      <c r="AE5" t="s" s="2">
        <v>107</v>
      </c>
      <c r="AF5" t="s" s="2">
        <v>108</v>
      </c>
      <c r="AG5" t="s" s="2">
        <v>109</v>
      </c>
      <c r="AH5" t="s" s="2">
        <v>110</v>
      </c>
      <c r="AI5" t="s" s="2">
        <v>111</v>
      </c>
      <c r="AJ5" t="s" s="2">
        <v>112</v>
      </c>
      <c r="AK5" t="s" s="2">
        <v>113</v>
      </c>
      <c r="AL5" t="s" s="2">
        <v>90</v>
      </c>
      <c r="AM5" t="s" s="2">
        <v>114</v>
      </c>
      <c r="AN5" t="s" s="2">
        <v>113</v>
      </c>
      <c r="AO5" t="s" s="2">
        <v>115</v>
      </c>
      <c r="AP5" t="s" s="2">
        <v>110</v>
      </c>
      <c r="AQ5" t="s" s="2">
        <v>116</v>
      </c>
      <c r="AR5" t="s" s="2">
        <v>108</v>
      </c>
      <c r="AS5" t="s" s="2">
        <v>117</v>
      </c>
      <c r="AT5" t="s" s="2">
        <v>118</v>
      </c>
      <c r="AU5" t="s" s="2">
        <v>85</v>
      </c>
      <c r="AV5" t="s" s="2">
        <v>119</v>
      </c>
      <c r="AW5" t="s" s="2">
        <v>120</v>
      </c>
      <c r="AX5" t="s" s="2">
        <v>90</v>
      </c>
      <c r="AY5" t="s" s="2">
        <v>121</v>
      </c>
      <c r="AZ5" t="s" s="2">
        <v>122</v>
      </c>
      <c r="BA5" t="s" s="2">
        <v>94</v>
      </c>
      <c r="BB5" t="s" s="2">
        <v>97</v>
      </c>
      <c r="BC5" t="s" s="2">
        <v>123</v>
      </c>
      <c r="BD5" t="s" s="2">
        <v>124</v>
      </c>
      <c r="BE5" t="s" s="2">
        <v>90</v>
      </c>
      <c r="BF5" t="s" s="2">
        <v>125</v>
      </c>
      <c r="BG5" t="s" s="2">
        <v>96</v>
      </c>
      <c r="BH5" t="s" s="2">
        <v>102</v>
      </c>
      <c r="BI5" t="s" s="2">
        <v>90</v>
      </c>
      <c r="BJ5" t="s" s="2">
        <v>110</v>
      </c>
      <c r="BK5" t="s" s="2">
        <v>104</v>
      </c>
      <c r="BL5" t="s" s="2">
        <v>106</v>
      </c>
      <c r="BM5" t="s" s="2">
        <v>90</v>
      </c>
      <c r="BN5" t="s" s="2">
        <v>117</v>
      </c>
      <c r="BO5" t="s" s="2">
        <v>126</v>
      </c>
      <c r="BP5" t="s" s="2">
        <v>127</v>
      </c>
      <c r="BQ5" t="s" s="2">
        <v>128</v>
      </c>
      <c r="BR5" t="s" s="2">
        <v>123</v>
      </c>
      <c r="BS5" t="s" s="2">
        <v>90</v>
      </c>
      <c r="BT5" t="s" s="2">
        <v>129</v>
      </c>
      <c r="BU5" t="s" s="2">
        <v>117</v>
      </c>
      <c r="BV5" t="s" s="2">
        <v>90</v>
      </c>
      <c r="BW5" t="s" s="2">
        <v>129</v>
      </c>
      <c r="BX5" t="s" s="2">
        <v>104</v>
      </c>
      <c r="BY5" t="s" s="2">
        <v>105</v>
      </c>
      <c r="BZ5" t="s" s="2">
        <v>106</v>
      </c>
      <c r="CA5" t="s" s="2">
        <v>115</v>
      </c>
      <c r="CB5" t="s" s="2">
        <v>110</v>
      </c>
      <c r="CC5" t="s" s="2">
        <v>130</v>
      </c>
      <c r="CD5" t="s" s="2">
        <v>90</v>
      </c>
      <c r="CE5" t="s" s="2">
        <v>96</v>
      </c>
      <c r="CF5" t="s" s="2">
        <v>123</v>
      </c>
      <c r="CG5" t="s" s="2">
        <v>104</v>
      </c>
      <c r="CH5" t="s" s="2">
        <v>106</v>
      </c>
      <c r="CI5" t="s" s="2">
        <v>90</v>
      </c>
      <c r="CJ5" t="s" s="2">
        <v>90</v>
      </c>
      <c r="CK5" t="s" s="2">
        <v>99</v>
      </c>
      <c r="CL5" t="s" s="2">
        <v>131</v>
      </c>
      <c r="CM5" t="s" s="2">
        <v>132</v>
      </c>
      <c r="CN5" t="s" s="2">
        <v>104</v>
      </c>
      <c r="CO5" t="s" s="2">
        <v>90</v>
      </c>
      <c r="CP5" t="s" s="2">
        <v>110</v>
      </c>
      <c r="CQ5" t="s" s="2">
        <v>113</v>
      </c>
      <c r="CR5" t="s" s="2">
        <v>115</v>
      </c>
      <c r="CS5" t="s" s="2">
        <v>104</v>
      </c>
      <c r="CT5" t="s" s="2">
        <v>114</v>
      </c>
      <c r="CU5" t="s" s="2">
        <v>90</v>
      </c>
      <c r="CV5" t="s" s="2">
        <v>90</v>
      </c>
      <c r="CW5" t="s" s="2">
        <v>90</v>
      </c>
      <c r="CX5" t="s" s="2">
        <v>94</v>
      </c>
      <c r="CY5" t="s" s="2">
        <v>98</v>
      </c>
      <c r="CZ5" t="s" s="2">
        <v>97</v>
      </c>
      <c r="DA5" t="s" s="2">
        <v>90</v>
      </c>
      <c r="DB5" t="s" s="2">
        <v>133</v>
      </c>
      <c r="DC5" t="s" s="2">
        <v>90</v>
      </c>
      <c r="DD5" t="s" s="2">
        <v>134</v>
      </c>
      <c r="DE5" t="s" s="2">
        <v>135</v>
      </c>
      <c r="DF5" t="s" s="2">
        <v>85</v>
      </c>
      <c r="DG5" t="s" s="2">
        <v>136</v>
      </c>
      <c r="DH5" t="s" s="2">
        <v>90</v>
      </c>
      <c r="DI5" t="s" s="2">
        <v>86</v>
      </c>
      <c r="DJ5" t="s" s="2">
        <v>87</v>
      </c>
      <c r="DK5" t="s" s="2">
        <v>90</v>
      </c>
      <c r="DL5" t="s" s="2">
        <v>90</v>
      </c>
      <c r="DM5" t="s" s="2">
        <v>126</v>
      </c>
      <c r="DN5" t="s" s="2">
        <v>137</v>
      </c>
      <c r="DO5" t="s" s="2">
        <v>91</v>
      </c>
      <c r="DP5" t="s" s="2">
        <v>138</v>
      </c>
      <c r="DQ5" t="s" s="2">
        <v>90</v>
      </c>
      <c r="DR5" t="s" s="2">
        <v>93</v>
      </c>
      <c r="DS5" t="s" s="2">
        <v>139</v>
      </c>
      <c r="DT5" t="s" s="2">
        <v>94</v>
      </c>
      <c r="DU5" t="s" s="2">
        <v>105</v>
      </c>
      <c r="DV5" t="s" s="2">
        <v>111</v>
      </c>
      <c r="DW5" t="s" s="2">
        <v>106</v>
      </c>
      <c r="DX5" t="s" s="2">
        <v>140</v>
      </c>
      <c r="DY5" t="s" s="2">
        <v>141</v>
      </c>
      <c r="DZ5" t="s" s="2">
        <v>117</v>
      </c>
      <c r="EA5" t="s" s="2">
        <v>115</v>
      </c>
      <c r="EB5" t="s" s="2">
        <v>110</v>
      </c>
      <c r="EC5" t="s" s="2">
        <v>130</v>
      </c>
      <c r="ED5" t="s" s="2">
        <v>104</v>
      </c>
      <c r="EE5" t="s" s="2">
        <v>108</v>
      </c>
      <c r="EF5" t="s" s="2">
        <v>113</v>
      </c>
      <c r="EG5" t="s" s="2">
        <v>98</v>
      </c>
      <c r="EH5" t="s" s="2">
        <v>97</v>
      </c>
      <c r="EI5" t="s" s="2">
        <v>123</v>
      </c>
      <c r="EJ5" t="s" s="2">
        <v>95</v>
      </c>
      <c r="EK5" t="s" s="2">
        <v>96</v>
      </c>
      <c r="EL5" t="s" s="2">
        <v>142</v>
      </c>
      <c r="EM5" t="s" s="2">
        <v>143</v>
      </c>
      <c r="EN5" t="s" s="2">
        <v>144</v>
      </c>
      <c r="EO5" t="s" s="2">
        <v>128</v>
      </c>
      <c r="EP5" t="s" s="2">
        <v>145</v>
      </c>
      <c r="EQ5" t="s" s="2">
        <v>146</v>
      </c>
      <c r="ER5" t="s" s="2">
        <v>90</v>
      </c>
      <c r="ES5" t="s" s="2">
        <v>129</v>
      </c>
      <c r="ET5" t="s" s="2">
        <v>104</v>
      </c>
      <c r="EU5" t="s" s="2">
        <v>106</v>
      </c>
      <c r="EV5" t="s" s="2">
        <v>98</v>
      </c>
      <c r="EW5" t="s" s="2">
        <v>97</v>
      </c>
      <c r="EX5" t="s" s="2">
        <v>96</v>
      </c>
      <c r="EY5" t="s" s="2">
        <v>147</v>
      </c>
      <c r="EZ5" t="s" s="2">
        <v>121</v>
      </c>
      <c r="FA5" t="s" s="2">
        <v>136</v>
      </c>
      <c r="FB5" t="s" s="2">
        <v>90</v>
      </c>
      <c r="FC5" t="s" s="2">
        <v>126</v>
      </c>
      <c r="FD5" t="s" s="2">
        <v>90</v>
      </c>
      <c r="FE5" t="s" s="2">
        <v>90</v>
      </c>
      <c r="FF5" t="s" s="2">
        <v>148</v>
      </c>
      <c r="FG5" t="s" s="2">
        <v>90</v>
      </c>
      <c r="FH5" t="s" s="2">
        <v>90</v>
      </c>
      <c r="FI5" t="s" s="2">
        <v>133</v>
      </c>
      <c r="FJ5" t="s" s="2">
        <v>94</v>
      </c>
      <c r="FK5" t="s" s="2">
        <v>96</v>
      </c>
      <c r="FL5" t="s" s="2">
        <v>149</v>
      </c>
      <c r="FM5" t="s" s="2">
        <v>98</v>
      </c>
      <c r="FN5" t="s" s="2">
        <v>95</v>
      </c>
      <c r="FO5" t="s" s="2">
        <v>121</v>
      </c>
      <c r="FP5" t="s" s="2">
        <v>101</v>
      </c>
      <c r="FQ5" t="s" s="2">
        <v>97</v>
      </c>
      <c r="FR5" t="s" s="2">
        <v>99</v>
      </c>
      <c r="FS5" t="s" s="2">
        <v>138</v>
      </c>
      <c r="FT5" t="s" s="2">
        <v>90</v>
      </c>
      <c r="FU5" t="s" s="2">
        <v>90</v>
      </c>
      <c r="FV5" t="s" s="2">
        <v>93</v>
      </c>
      <c r="FW5" t="s" s="2">
        <v>102</v>
      </c>
      <c r="FX5" t="s" s="2">
        <v>99</v>
      </c>
      <c r="FY5" t="s" s="2">
        <v>90</v>
      </c>
      <c r="FZ5" t="s" s="2">
        <v>104</v>
      </c>
      <c r="GA5" t="s" s="2">
        <v>107</v>
      </c>
      <c r="GB5" t="s" s="2">
        <v>113</v>
      </c>
      <c r="GC5" t="s" s="2">
        <v>150</v>
      </c>
      <c r="GD5" t="s" s="2">
        <v>105</v>
      </c>
      <c r="GE5" t="s" s="2">
        <v>111</v>
      </c>
      <c r="GF5" t="s" s="2">
        <v>112</v>
      </c>
      <c r="GG5" t="s" s="2">
        <v>143</v>
      </c>
      <c r="GH5" t="s" s="2">
        <v>90</v>
      </c>
      <c r="GI5" t="s" s="2">
        <v>90</v>
      </c>
    </row>
    <row r="6">
      <c r="A6" t="s" s="1">
        <v>151</v>
      </c>
      <c r="B6" t="s" s="1">
        <v>151</v>
      </c>
      <c r="C6" t="s" s="1">
        <v>152</v>
      </c>
      <c r="D6" t="s" s="3">
        <v>153</v>
      </c>
      <c r="E6" t="s" s="3">
        <v>154</v>
      </c>
      <c r="F6" t="s" s="8">
        <v>155</v>
      </c>
      <c r="G6" t="s" s="8">
        <v>155</v>
      </c>
      <c r="H6" t="s" s="8">
        <v>155</v>
      </c>
      <c r="I6" t="s" s="8">
        <v>155</v>
      </c>
      <c r="J6" t="s" s="8">
        <v>155</v>
      </c>
      <c r="K6" t="s" s="8">
        <v>155</v>
      </c>
      <c r="L6" t="s" s="8">
        <v>155</v>
      </c>
      <c r="M6" t="s" s="8">
        <v>155</v>
      </c>
      <c r="N6" t="s" s="8">
        <v>155</v>
      </c>
      <c r="O6" t="s" s="8">
        <v>156</v>
      </c>
      <c r="P6" t="s" s="8">
        <v>156</v>
      </c>
      <c r="Q6" t="s" s="8">
        <v>155</v>
      </c>
      <c r="R6" t="s" s="8">
        <v>155</v>
      </c>
      <c r="S6" t="s" s="8">
        <v>155</v>
      </c>
      <c r="T6" t="s" s="8">
        <v>155</v>
      </c>
      <c r="U6" t="s" s="8">
        <v>155</v>
      </c>
      <c r="V6" t="s" s="8">
        <v>157</v>
      </c>
      <c r="W6" t="s" s="8">
        <v>155</v>
      </c>
      <c r="X6" t="s" s="8">
        <v>155</v>
      </c>
      <c r="Y6" t="s" s="8">
        <v>158</v>
      </c>
      <c r="Z6" t="s" s="8">
        <v>155</v>
      </c>
      <c r="AA6" t="s" s="8">
        <v>159</v>
      </c>
      <c r="AB6" t="s" s="8">
        <v>155</v>
      </c>
      <c r="AC6" t="s" s="8">
        <v>160</v>
      </c>
      <c r="AD6" t="s" s="8">
        <v>155</v>
      </c>
      <c r="AE6" t="s" s="8">
        <v>155</v>
      </c>
      <c r="AF6" t="s" s="8">
        <v>155</v>
      </c>
      <c r="AG6" t="s" s="8">
        <v>155</v>
      </c>
      <c r="AH6" t="s" s="8">
        <v>155</v>
      </c>
      <c r="AI6" t="s" s="8">
        <v>161</v>
      </c>
      <c r="AJ6" t="s" s="8">
        <v>162</v>
      </c>
      <c r="AK6" t="s" s="8">
        <v>155</v>
      </c>
      <c r="AL6" t="s" s="8">
        <v>163</v>
      </c>
      <c r="AM6" t="s" s="8">
        <v>155</v>
      </c>
      <c r="AN6" t="s" s="8">
        <v>164</v>
      </c>
      <c r="AO6" t="s" s="8">
        <v>165</v>
      </c>
      <c r="AP6" t="s" s="8">
        <v>166</v>
      </c>
      <c r="AQ6" t="s" s="8">
        <v>155</v>
      </c>
      <c r="AR6" t="s" s="8">
        <v>155</v>
      </c>
      <c r="AS6" t="s" s="8">
        <v>155</v>
      </c>
      <c r="AT6" t="s" s="8">
        <v>167</v>
      </c>
      <c r="AU6" t="s" s="8">
        <v>168</v>
      </c>
      <c r="AV6" t="s" s="8">
        <v>155</v>
      </c>
      <c r="AW6" t="s" s="8">
        <v>169</v>
      </c>
      <c r="AX6" t="s" s="8">
        <v>170</v>
      </c>
      <c r="AY6" t="s" s="8">
        <v>171</v>
      </c>
      <c r="AZ6" t="s" s="8">
        <v>172</v>
      </c>
      <c r="BA6" t="s" s="8">
        <v>155</v>
      </c>
      <c r="BB6" t="s" s="8">
        <v>155</v>
      </c>
      <c r="BC6" t="s" s="8">
        <v>173</v>
      </c>
      <c r="BD6" t="s" s="8">
        <v>155</v>
      </c>
      <c r="BE6" t="s" s="8">
        <v>155</v>
      </c>
      <c r="BF6" t="s" s="8">
        <v>155</v>
      </c>
      <c r="BG6" t="s" s="8">
        <v>155</v>
      </c>
      <c r="BH6" t="s" s="8">
        <v>174</v>
      </c>
      <c r="BI6" t="s" s="8">
        <v>161</v>
      </c>
      <c r="BJ6" t="s" s="8">
        <v>175</v>
      </c>
      <c r="BK6" t="s" s="8">
        <v>176</v>
      </c>
      <c r="BL6" t="s" s="8">
        <v>177</v>
      </c>
      <c r="BM6" t="s" s="8">
        <v>178</v>
      </c>
      <c r="BN6" t="s" s="8">
        <v>179</v>
      </c>
      <c r="BO6" t="s" s="8">
        <v>162</v>
      </c>
      <c r="BP6" t="s" s="8">
        <v>155</v>
      </c>
      <c r="BQ6" t="s" s="8">
        <v>155</v>
      </c>
      <c r="BR6" t="s" s="8">
        <v>155</v>
      </c>
      <c r="BS6" t="s" s="8">
        <v>180</v>
      </c>
      <c r="BT6" t="s" s="8">
        <v>181</v>
      </c>
      <c r="BU6" t="s" s="8">
        <v>182</v>
      </c>
      <c r="BV6" t="s" s="8">
        <v>183</v>
      </c>
      <c r="BW6" t="s" s="8">
        <v>155</v>
      </c>
      <c r="BX6" t="s" s="8">
        <v>184</v>
      </c>
      <c r="BY6" t="s" s="8">
        <v>185</v>
      </c>
      <c r="BZ6" t="s" s="8">
        <v>155</v>
      </c>
      <c r="CA6" t="s" s="8">
        <v>186</v>
      </c>
      <c r="CB6" t="s" s="8">
        <v>155</v>
      </c>
      <c r="CC6" t="s" s="8">
        <v>155</v>
      </c>
      <c r="CD6" t="s" s="8">
        <v>187</v>
      </c>
      <c r="CE6" t="s" s="8">
        <v>155</v>
      </c>
      <c r="CF6" t="s" s="8">
        <v>155</v>
      </c>
      <c r="CG6" t="s" s="8">
        <v>155</v>
      </c>
      <c r="CH6" t="s" s="8">
        <v>155</v>
      </c>
      <c r="CI6" t="s" s="8">
        <v>155</v>
      </c>
      <c r="CJ6" t="s" s="8">
        <v>155</v>
      </c>
      <c r="CK6" t="s" s="8">
        <v>155</v>
      </c>
      <c r="CL6" t="s" s="8">
        <v>155</v>
      </c>
      <c r="CM6" t="s" s="8">
        <v>155</v>
      </c>
      <c r="CN6" t="s" s="8">
        <v>155</v>
      </c>
      <c r="CO6" t="s" s="8">
        <v>155</v>
      </c>
      <c r="CP6" t="s" s="8">
        <v>188</v>
      </c>
      <c r="CQ6" t="s" s="8">
        <v>155</v>
      </c>
      <c r="CR6" t="s" s="8">
        <v>189</v>
      </c>
      <c r="CS6" t="s" s="8">
        <v>190</v>
      </c>
      <c r="CT6" t="s" s="8">
        <v>155</v>
      </c>
      <c r="CU6" t="s" s="8">
        <v>191</v>
      </c>
      <c r="CV6" t="s" s="8">
        <v>155</v>
      </c>
      <c r="CW6" t="s" s="8">
        <v>155</v>
      </c>
      <c r="CX6" t="s" s="8">
        <v>155</v>
      </c>
      <c r="CY6" t="s" s="8">
        <v>155</v>
      </c>
      <c r="CZ6" t="s" s="8">
        <v>155</v>
      </c>
      <c r="DA6" t="s" s="8">
        <v>192</v>
      </c>
      <c r="DB6" t="s" s="8">
        <v>155</v>
      </c>
      <c r="DC6" t="s" s="8">
        <v>193</v>
      </c>
      <c r="DD6" t="s" s="8">
        <v>194</v>
      </c>
      <c r="DE6" t="s" s="8">
        <v>155</v>
      </c>
      <c r="DF6" t="s" s="8">
        <v>195</v>
      </c>
      <c r="DG6" t="s" s="8">
        <v>155</v>
      </c>
      <c r="DH6" t="s" s="8">
        <v>155</v>
      </c>
      <c r="DI6" t="s" s="8">
        <v>155</v>
      </c>
      <c r="DJ6" t="s" s="8">
        <v>155</v>
      </c>
      <c r="DK6" t="s" s="8">
        <v>155</v>
      </c>
      <c r="DL6" t="s" s="8">
        <v>155</v>
      </c>
      <c r="DM6" t="s" s="8">
        <v>155</v>
      </c>
      <c r="DN6" t="s" s="8">
        <v>155</v>
      </c>
      <c r="DO6" t="s" s="8">
        <v>196</v>
      </c>
      <c r="DP6" t="s" s="8">
        <v>155</v>
      </c>
      <c r="DQ6" t="s" s="8">
        <v>155</v>
      </c>
      <c r="DR6" t="s" s="8">
        <v>196</v>
      </c>
      <c r="DS6" t="s" s="8">
        <v>155</v>
      </c>
      <c r="DT6" t="s" s="8">
        <v>161</v>
      </c>
      <c r="DU6" t="s" s="8">
        <v>155</v>
      </c>
      <c r="DV6" t="s" s="8">
        <v>155</v>
      </c>
      <c r="DW6" t="s" s="8">
        <v>197</v>
      </c>
      <c r="DX6" t="s" s="8">
        <v>198</v>
      </c>
      <c r="DY6" t="s" s="8">
        <v>155</v>
      </c>
      <c r="DZ6" t="s" s="8">
        <v>155</v>
      </c>
      <c r="EA6" t="s" s="8">
        <v>199</v>
      </c>
      <c r="EB6" t="s" s="8">
        <v>200</v>
      </c>
      <c r="EC6" t="s" s="8">
        <v>155</v>
      </c>
      <c r="ED6" t="s" s="8">
        <v>201</v>
      </c>
      <c r="EE6" t="s" s="8">
        <v>155</v>
      </c>
      <c r="EF6" t="s" s="8">
        <v>155</v>
      </c>
      <c r="EG6" t="s" s="8">
        <v>155</v>
      </c>
      <c r="EH6" t="s" s="8">
        <v>155</v>
      </c>
      <c r="EI6" t="s" s="8">
        <v>202</v>
      </c>
      <c r="EJ6" t="s" s="8">
        <v>155</v>
      </c>
      <c r="EK6" t="s" s="8">
        <v>203</v>
      </c>
      <c r="EL6" t="s" s="8">
        <v>155</v>
      </c>
      <c r="EM6" t="s" s="8">
        <v>161</v>
      </c>
      <c r="EN6" t="s" s="8">
        <v>204</v>
      </c>
      <c r="EO6" t="s" s="8">
        <v>205</v>
      </c>
      <c r="EP6" t="s" s="8">
        <v>206</v>
      </c>
      <c r="EQ6" t="s" s="8">
        <v>155</v>
      </c>
      <c r="ER6" t="s" s="8">
        <v>207</v>
      </c>
      <c r="ES6" t="s" s="8">
        <v>208</v>
      </c>
      <c r="ET6" t="s" s="8">
        <v>209</v>
      </c>
      <c r="EU6" t="s" s="8">
        <v>182</v>
      </c>
      <c r="EV6" t="s" s="8">
        <v>210</v>
      </c>
      <c r="EW6" t="s" s="8">
        <v>155</v>
      </c>
      <c r="EX6" t="s" s="8">
        <v>211</v>
      </c>
      <c r="EY6" t="s" s="8">
        <v>161</v>
      </c>
      <c r="EZ6" t="s" s="8">
        <v>212</v>
      </c>
      <c r="FA6" t="s" s="8">
        <v>155</v>
      </c>
      <c r="FB6" t="s" s="8">
        <v>155</v>
      </c>
      <c r="FC6" t="s" s="8">
        <v>155</v>
      </c>
      <c r="FD6" t="s" s="8">
        <v>155</v>
      </c>
      <c r="FE6" t="s" s="8">
        <v>213</v>
      </c>
      <c r="FF6" t="s" s="8">
        <v>155</v>
      </c>
      <c r="FG6" t="s" s="8">
        <v>155</v>
      </c>
      <c r="FH6" t="s" s="8">
        <v>155</v>
      </c>
      <c r="FI6" t="s" s="8">
        <v>155</v>
      </c>
      <c r="FJ6" t="s" s="8">
        <v>155</v>
      </c>
      <c r="FK6" t="s" s="8">
        <v>155</v>
      </c>
      <c r="FL6" t="s" s="8">
        <v>155</v>
      </c>
      <c r="FM6" t="s" s="8">
        <v>155</v>
      </c>
      <c r="FN6" t="s" s="8">
        <v>155</v>
      </c>
      <c r="FO6" t="s" s="8">
        <v>155</v>
      </c>
      <c r="FP6" t="s" s="8">
        <v>155</v>
      </c>
      <c r="FQ6" t="s" s="8">
        <v>155</v>
      </c>
      <c r="FR6" t="s" s="8">
        <v>155</v>
      </c>
      <c r="FS6" t="s" s="8">
        <v>155</v>
      </c>
      <c r="FT6" t="s" s="8">
        <v>155</v>
      </c>
      <c r="FU6" t="s" s="8">
        <v>155</v>
      </c>
      <c r="FV6" t="s" s="8">
        <v>155</v>
      </c>
      <c r="FW6" t="s" s="8">
        <v>155</v>
      </c>
      <c r="FX6" t="s" s="8">
        <v>155</v>
      </c>
      <c r="FY6" t="s" s="8">
        <v>155</v>
      </c>
      <c r="FZ6" t="s" s="8">
        <v>155</v>
      </c>
      <c r="GA6" t="s" s="8">
        <v>155</v>
      </c>
      <c r="GB6" t="s" s="8">
        <v>155</v>
      </c>
      <c r="GC6" t="s" s="8">
        <v>155</v>
      </c>
      <c r="GD6" t="s" s="8">
        <v>155</v>
      </c>
      <c r="GE6" t="s" s="8">
        <v>155</v>
      </c>
      <c r="GF6" t="s" s="8">
        <v>155</v>
      </c>
      <c r="GG6" t="s" s="8">
        <v>155</v>
      </c>
      <c r="GH6" t="s" s="8">
        <v>155</v>
      </c>
      <c r="GI6" t="s" s="8">
        <v>214</v>
      </c>
    </row>
    <row r="8">
      <c r="A8" t="s" s="5">
        <v>215</v>
      </c>
    </row>
    <row r="9">
      <c r="A9" s="6" t="s">
        <v>216</v>
      </c>
    </row>
    <row r="10">
      <c r="A10" s="6" t="s">
        <v>217</v>
      </c>
    </row>
    <row r="11">
      <c r="A11" t="s" s="6">
        <v>218</v>
      </c>
    </row>
    <row r="12">
      <c r="A12" s="6" t="s">
        <v>219</v>
      </c>
    </row>
    <row r="13">
      <c r="A13" s="6" t="s">
        <v>220</v>
      </c>
    </row>
    <row r="14">
      <c r="A14" s="6" t="s">
        <v>221</v>
      </c>
    </row>
    <row r="16">
      <c r="A16" s="6" t="s">
        <v>222</v>
      </c>
    </row>
    <row r="17">
      <c r="A17" s="6" t="s">
        <v>223</v>
      </c>
    </row>
    <row r="18">
      <c r="A18" s="6" t="s">
        <v>224</v>
      </c>
    </row>
    <row r="19">
      <c r="A19" t="s" s="7">
        <f>HYPERLINK("http://www.onsemi.com/pub/Collateral/BRD8022-D.PDF")</f>
      </c>
    </row>
  </sheetData>
  <mergeCells>
    <mergeCell ref="A1:G1"/>
    <mergeCell ref="F3:AA3"/>
    <mergeCell ref="AB3:AL3"/>
    <mergeCell ref="AM3:AX3"/>
    <mergeCell ref="AY3:BI3"/>
    <mergeCell ref="BJ3:BM3"/>
    <mergeCell ref="BN3:BS3"/>
    <mergeCell ref="BT3:BV3"/>
    <mergeCell ref="BW3:CD3"/>
    <mergeCell ref="CE3:CJ3"/>
    <mergeCell ref="CK3:CO3"/>
    <mergeCell ref="CP3:CU3"/>
    <mergeCell ref="CV3:DC3"/>
    <mergeCell ref="DD3:ER3"/>
    <mergeCell ref="ES3:FE3"/>
    <mergeCell ref="FF3:FT3"/>
    <mergeCell ref="FU3:FY3"/>
    <mergeCell ref="FZ3:GH3"/>
    <mergeCell ref="GI3"/>
    <mergeCell ref="F4"/>
    <mergeCell ref="G4:H4"/>
    <mergeCell ref="I4:K4"/>
    <mergeCell ref="L4"/>
    <mergeCell ref="M4:O4"/>
    <mergeCell ref="P4"/>
    <mergeCell ref="Q4"/>
    <mergeCell ref="R4"/>
    <mergeCell ref="S4"/>
    <mergeCell ref="T4"/>
    <mergeCell ref="U4"/>
    <mergeCell ref="V4"/>
    <mergeCell ref="W4"/>
    <mergeCell ref="X4"/>
    <mergeCell ref="Y4"/>
    <mergeCell ref="Z4"/>
    <mergeCell ref="AA4"/>
    <mergeCell ref="AB4"/>
    <mergeCell ref="AC4"/>
    <mergeCell ref="AD4"/>
    <mergeCell ref="AE4"/>
    <mergeCell ref="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: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"/>
    <mergeCell ref="BK4"/>
    <mergeCell ref="BL4"/>
    <mergeCell ref="BM4"/>
    <mergeCell ref="BN4"/>
    <mergeCell ref="BO4:BP4"/>
    <mergeCell ref="BQ4"/>
    <mergeCell ref="BR4"/>
    <mergeCell ref="BS4"/>
    <mergeCell ref="BT4"/>
    <mergeCell ref="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"/>
    <mergeCell ref="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:DH4"/>
    <mergeCell ref="DI4:DK4"/>
    <mergeCell ref="DL4"/>
    <mergeCell ref="DM4"/>
    <mergeCell ref="DN4"/>
    <mergeCell ref="DO4:DQ4"/>
    <mergeCell ref="DR4"/>
    <mergeCell ref="DS4"/>
    <mergeCell ref="DT4"/>
    <mergeCell ref="DU4"/>
    <mergeCell ref="DV4"/>
    <mergeCell ref="DW4"/>
    <mergeCell ref="DX4"/>
    <mergeCell ref="DY4"/>
    <mergeCell ref="DZ4"/>
    <mergeCell ref="EA4"/>
    <mergeCell ref="EB4"/>
    <mergeCell ref="EC4"/>
    <mergeCell ref="ED4"/>
    <mergeCell ref="EE4"/>
    <mergeCell ref="EF4"/>
    <mergeCell ref="EG4"/>
    <mergeCell ref="EH4"/>
    <mergeCell ref="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"/>
    <mergeCell ref="EZ4"/>
    <mergeCell ref="FA4"/>
    <mergeCell ref="FB4"/>
    <mergeCell ref="FC4"/>
    <mergeCell ref="FD4"/>
    <mergeCell ref="FE4"/>
    <mergeCell ref="FF4:FG4"/>
    <mergeCell ref="FH4"/>
    <mergeCell ref="FI4"/>
    <mergeCell ref="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"/>
    <mergeCell ref="FV4"/>
    <mergeCell ref="FW4"/>
    <mergeCell ref="FX4"/>
    <mergeCell ref="FY4"/>
    <mergeCell ref="FZ4"/>
    <mergeCell ref="GA4"/>
    <mergeCell ref="GB4"/>
    <mergeCell ref="GC4"/>
    <mergeCell ref="GD4"/>
    <mergeCell ref="GE4"/>
    <mergeCell ref="GF4"/>
    <mergeCell ref="GG4"/>
    <mergeCell ref="GH4"/>
    <mergeCell ref="GI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2015-07-11T12:27:48Z</dcterms:created>
  <dc:creator>Apache POI</dc:creator>
</coreProperties>
</file>