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74" r:id="rId3" sheetId="1"/>
  </sheets>
  <definedNames>
    <definedName name="_xlnm.Print_Area" localSheetId="0">MC74AC74!$A$1:$E$31</definedName>
  </definedNames>
</workbook>
</file>

<file path=xl/sharedStrings.xml><?xml version="1.0" encoding="utf-8"?>
<sst xmlns="http://schemas.openxmlformats.org/spreadsheetml/2006/main" count="2523" uniqueCount="255">
  <si>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</si>
  <si>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</si>
  <si>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</si>
  <si>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</si>
  <si>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</si>
  <si>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</si>
  <si>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</si>
  <si>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</si>
  <si>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</si>
  <si>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</si>
  <si>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</si>
  <si>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</si>
  <si>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</si>
  <si>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</si>
  <si>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</si>
  <si>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</si>
  <si>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</si>
  <si>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</si>
  <si>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</si>
  <si>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</si>
  <si>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</si>
  <si>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</si>
  <si>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</si>
  <si>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</si>
  <si>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</si>
  <si>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</si>
  <si>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</si>
  <si>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</si>
  <si>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</si>
  <si>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</si>
  <si>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</si>
  <si>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</si>
  <si>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</si>
  <si>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</si>
  <si>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</si>
  <si>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</si>
  <si>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</si>
  <si>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</si>
  <si>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</si>
  <si>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</si>
  <si>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</si>
  <si>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</si>
  <si>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</si>
  <si>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</si>
  <si>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</si>
  <si>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</si>
  <si>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</si>
  <si>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</si>
  <si>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</si>
  <si>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</si>
  <si>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</si>
  <si>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</si>
  <si>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</si>
  <si>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</si>
  <si>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</si>
  <si>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</si>
  <si>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</si>
  <si>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</si>
  <si>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</si>
  <si>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</si>
  <si>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</si>
  <si>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</si>
  <si>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</si>
  <si>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</si>
  <si>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</si>
  <si>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</si>
  <si>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</si>
  <si>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</si>
  <si>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</si>
  <si>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</si>
  <si>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</si>
  <si>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</si>
  <si>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</si>
  <si>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</si>
  <si>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</si>
  <si>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</si>
  <si>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</si>
  <si>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</si>
  <si>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</si>
  <si>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</si>
  <si>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</si>
  <si>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</si>
  <si>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</si>
  <si>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</si>
  <si>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</si>
  <si>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</si>
  <si>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</si>
  <si>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</si>
  <si>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</si>
  <si>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</si>
  <si>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</si>
  <si>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</si>
  <si>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</si>
  <si>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</si>
  <si>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</si>
  <si>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</si>
  <si>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</si>
  <si>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</si>
  <si>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</si>
  <si>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</si>
  <si>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</si>
  <si>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</si>
  <si>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</si>
  <si>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</si>
  <si>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</si>
  <si>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</si>
  <si>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</si>
  <si>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</si>
  <si>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</si>
  <si>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</si>
  <si>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</si>
  <si>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</si>
  <si>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</si>
  <si>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</si>
  <si>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</si>
  <si>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</si>
  <si>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</si>
  <si>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</si>
  <si>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</si>
  <si>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</si>
  <si>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</si>
  <si>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</si>
  <si>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</si>
  <si>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</si>
  <si>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</si>
  <si>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</si>
  <si>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</si>
  <si>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</si>
  <si>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</si>
  <si>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</si>
  <si>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</si>
  <si>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</si>
  <si>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</si>
  <si>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</si>
  <si>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</si>
  <si>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</si>
  <si>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</si>
  <si>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</si>
  <si>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</si>
  <si>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</si>
  <si>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</si>
  <si>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</si>
  <si>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</si>
  <si>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</si>
  <si>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</si>
  <si>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</si>
  <si>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</si>
  <si>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</si>
  <si>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</si>
  <si>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</si>
  <si>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</si>
  <si>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</si>
  <si>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</si>
  <si>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</si>
  <si>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</si>
  <si>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</si>
  <si>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</si>
  <si>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</si>
  <si>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</si>
  <si>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</si>
  <si>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</si>
  <si>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</si>
  <si>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</si>
  <si>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</si>
  <si>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</si>
  <si>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</si>
  <si>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</si>
  <si>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</si>
  <si>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</si>
  <si>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</si>
  <si>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MC74AC74</t>
  </si>
  <si>
    <t>MC74AC74DG</t>
  </si>
  <si>
    <t>Active</t>
  </si>
  <si>
    <t>Yes</t>
  </si>
  <si>
    <t/>
  </si>
  <si>
    <t>89.5</t>
  </si>
  <si>
    <t>10.5</t>
  </si>
  <si>
    <t>43.43</t>
  </si>
  <si>
    <t>96.10</t>
  </si>
  <si>
    <t>2.60</t>
  </si>
  <si>
    <t>1.10</t>
  </si>
  <si>
    <t>0.20</t>
  </si>
  <si>
    <t>69.62</t>
  </si>
  <si>
    <t>75.00</t>
  </si>
  <si>
    <t>25.00</t>
  </si>
  <si>
    <t>4.44</t>
  </si>
  <si>
    <t>100.00</t>
  </si>
  <si>
    <t>3.27</t>
  </si>
  <si>
    <t>0.98</t>
  </si>
  <si>
    <t>0.31</t>
  </si>
  <si>
    <t>122.05</t>
  </si>
  <si>
    <t>MC74AC74DR2</t>
  </si>
  <si>
    <t>Obsolete</t>
  </si>
  <si>
    <t>No</t>
  </si>
  <si>
    <t>17.00</t>
  </si>
  <si>
    <t>8.50</t>
  </si>
  <si>
    <t>1.50</t>
  </si>
  <si>
    <t>3.10</t>
  </si>
  <si>
    <t>69.90</t>
  </si>
  <si>
    <t>80.00</t>
  </si>
  <si>
    <t>20.00</t>
  </si>
  <si>
    <t>MC74AC74DR2G</t>
  </si>
  <si>
    <t>MC74AC74DR2GH</t>
  </si>
  <si>
    <t>89.50</t>
  </si>
  <si>
    <t>10.50</t>
  </si>
  <si>
    <t>MC74AC74DT</t>
  </si>
  <si>
    <t>19.00</t>
  </si>
  <si>
    <t>98.10</t>
  </si>
  <si>
    <t>1.90</t>
  </si>
  <si>
    <t>22.54</t>
  </si>
  <si>
    <t>1.44</t>
  </si>
  <si>
    <t>8.00</t>
  </si>
  <si>
    <t>1.00</t>
  </si>
  <si>
    <t>91.00</t>
  </si>
  <si>
    <t>0.04</t>
  </si>
  <si>
    <t>2.00</t>
  </si>
  <si>
    <t>0.22</t>
  </si>
  <si>
    <t>45.24</t>
  </si>
  <si>
    <t>MC74AC74DTR2</t>
  </si>
  <si>
    <t>MC74AC74DTR2G</t>
  </si>
  <si>
    <t>MC74AC74M</t>
  </si>
  <si>
    <t>86.50</t>
  </si>
  <si>
    <t>7.00</t>
  </si>
  <si>
    <t>5.00</t>
  </si>
  <si>
    <t>149.52</t>
  </si>
  <si>
    <t>98.00</t>
  </si>
  <si>
    <t>66.94</t>
  </si>
  <si>
    <t>2.17</t>
  </si>
  <si>
    <t>0.92</t>
  </si>
  <si>
    <t>2.22</t>
  </si>
  <si>
    <t>221.99</t>
  </si>
  <si>
    <t>MC74AC74MEL</t>
  </si>
  <si>
    <t>MC74AC74ML1</t>
  </si>
  <si>
    <t>MC74AC74N</t>
  </si>
  <si>
    <t>323.97</t>
  </si>
  <si>
    <t>97.00</t>
  </si>
  <si>
    <t>583.09</t>
  </si>
  <si>
    <t>37.22</t>
  </si>
  <si>
    <t>26.32</t>
  </si>
  <si>
    <t>2.51</t>
  </si>
  <si>
    <t>0.32</t>
  </si>
  <si>
    <t>973.43</t>
  </si>
  <si>
    <t>MC74AC74NG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</si>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</sst>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174</v>
      </c>
      <c r="B7" t="s" s="1">
        <v>191</v>
      </c>
      <c r="C7" t="s" s="1">
        <v>192</v>
      </c>
      <c r="D7" t="s" s="3">
        <v>193</v>
      </c>
      <c r="E7" t="s" s="3">
        <v>193</v>
      </c>
      <c r="F7" t="s" s="8">
        <v>174</v>
      </c>
      <c r="G7" t="s" s="8">
        <v>174</v>
      </c>
      <c r="H7" t="s" s="8">
        <v>194</v>
      </c>
      <c r="I7" t="s" s="8">
        <v>174</v>
      </c>
      <c r="J7" t="s" s="8">
        <v>174</v>
      </c>
      <c r="K7" t="s" s="8">
        <v>195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196</v>
      </c>
      <c r="Q7" t="s" s="8">
        <v>197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174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199</v>
      </c>
      <c r="CH7" t="s" s="8">
        <v>200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170</v>
      </c>
      <c r="B8" t="s" s="1">
        <v>201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187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189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190</v>
      </c>
    </row>
    <row r="9">
      <c r="A9" t="s" s="1">
        <v>174</v>
      </c>
      <c r="B9" t="s" s="1">
        <v>202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203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204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180</v>
      </c>
      <c r="AM9" t="s" s="8">
        <v>181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187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188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189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190</v>
      </c>
    </row>
    <row r="10">
      <c r="A10" t="s" s="1">
        <v>174</v>
      </c>
      <c r="B10" t="s" s="1">
        <v>205</v>
      </c>
      <c r="C10" t="s" s="1">
        <v>192</v>
      </c>
      <c r="D10" t="s" s="3">
        <v>193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206</v>
      </c>
      <c r="AI10" t="s" s="8">
        <v>207</v>
      </c>
      <c r="AJ10" t="s" s="8">
        <v>208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209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211</v>
      </c>
      <c r="CL10" t="s" s="8">
        <v>212</v>
      </c>
      <c r="CM10" t="s" s="8">
        <v>213</v>
      </c>
      <c r="CN10" t="s" s="8">
        <v>174</v>
      </c>
      <c r="CO10" t="s" s="8">
        <v>174</v>
      </c>
      <c r="CP10" t="s" s="8">
        <v>214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215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216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217</v>
      </c>
    </row>
    <row r="11">
      <c r="A11" t="s" s="1">
        <v>174</v>
      </c>
      <c r="B11" t="s" s="1">
        <v>218</v>
      </c>
      <c r="C11" t="s" s="1">
        <v>192</v>
      </c>
      <c r="D11" t="s" s="3">
        <v>193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206</v>
      </c>
      <c r="AI11" t="s" s="8">
        <v>207</v>
      </c>
      <c r="AJ11" t="s" s="8">
        <v>208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209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211</v>
      </c>
      <c r="CL11" t="s" s="8">
        <v>212</v>
      </c>
      <c r="CM11" t="s" s="8">
        <v>213</v>
      </c>
      <c r="CN11" t="s" s="8">
        <v>174</v>
      </c>
      <c r="CO11" t="s" s="8">
        <v>174</v>
      </c>
      <c r="CP11" t="s" s="8">
        <v>214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215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216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217</v>
      </c>
    </row>
    <row r="12">
      <c r="A12" t="s" s="1">
        <v>170</v>
      </c>
      <c r="B12" t="s" s="1">
        <v>219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206</v>
      </c>
      <c r="AI12" t="s" s="8">
        <v>207</v>
      </c>
      <c r="AJ12" t="s" s="8">
        <v>208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209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210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211</v>
      </c>
      <c r="CL12" t="s" s="8">
        <v>212</v>
      </c>
      <c r="CM12" t="s" s="8">
        <v>213</v>
      </c>
      <c r="CN12" t="s" s="8">
        <v>174</v>
      </c>
      <c r="CO12" t="s" s="8">
        <v>174</v>
      </c>
      <c r="CP12" t="s" s="8">
        <v>214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215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216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217</v>
      </c>
    </row>
    <row r="13">
      <c r="A13" t="s" s="1">
        <v>174</v>
      </c>
      <c r="B13" t="s" s="1">
        <v>220</v>
      </c>
      <c r="C13" t="s" s="1">
        <v>192</v>
      </c>
      <c r="D13" t="s" s="3">
        <v>193</v>
      </c>
      <c r="E13" t="s" s="3">
        <v>193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221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222</v>
      </c>
      <c r="AB13" t="s" s="8">
        <v>223</v>
      </c>
      <c r="AC13" t="s" s="8">
        <v>196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224</v>
      </c>
      <c r="AI13" t="s" s="8">
        <v>225</v>
      </c>
      <c r="AJ13" t="s" s="8">
        <v>215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226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227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211</v>
      </c>
      <c r="CL13" t="s" s="8">
        <v>212</v>
      </c>
      <c r="CM13" t="s" s="8">
        <v>213</v>
      </c>
      <c r="CN13" t="s" s="8">
        <v>174</v>
      </c>
      <c r="CO13" t="s" s="8">
        <v>174</v>
      </c>
      <c r="CP13" t="s" s="8">
        <v>228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229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216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230</v>
      </c>
    </row>
    <row r="14">
      <c r="A14" t="s" s="1">
        <v>174</v>
      </c>
      <c r="B14" t="s" s="1">
        <v>231</v>
      </c>
      <c r="C14" t="s" s="1">
        <v>192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221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222</v>
      </c>
      <c r="AB14" t="s" s="8">
        <v>223</v>
      </c>
      <c r="AC14" t="s" s="8">
        <v>196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224</v>
      </c>
      <c r="AI14" t="s" s="8">
        <v>225</v>
      </c>
      <c r="AJ14" t="s" s="8">
        <v>215</v>
      </c>
      <c r="AK14" t="s" s="8">
        <v>174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226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227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211</v>
      </c>
      <c r="CL14" t="s" s="8">
        <v>212</v>
      </c>
      <c r="CM14" t="s" s="8">
        <v>213</v>
      </c>
      <c r="CN14" t="s" s="8">
        <v>174</v>
      </c>
      <c r="CO14" t="s" s="8">
        <v>174</v>
      </c>
      <c r="CP14" t="s" s="8">
        <v>228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229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216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230</v>
      </c>
    </row>
    <row r="15">
      <c r="A15" t="s" s="1">
        <v>174</v>
      </c>
      <c r="B15" t="s" s="1">
        <v>232</v>
      </c>
      <c r="C15" t="s" s="1">
        <v>192</v>
      </c>
      <c r="D15" t="s" s="3">
        <v>193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221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222</v>
      </c>
      <c r="AB15" t="s" s="8">
        <v>223</v>
      </c>
      <c r="AC15" t="s" s="8">
        <v>196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224</v>
      </c>
      <c r="AI15" t="s" s="8">
        <v>225</v>
      </c>
      <c r="AJ15" t="s" s="8">
        <v>215</v>
      </c>
      <c r="AK15" t="s" s="8">
        <v>174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226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227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211</v>
      </c>
      <c r="CL15" t="s" s="8">
        <v>212</v>
      </c>
      <c r="CM15" t="s" s="8">
        <v>213</v>
      </c>
      <c r="CN15" t="s" s="8">
        <v>174</v>
      </c>
      <c r="CO15" t="s" s="8">
        <v>174</v>
      </c>
      <c r="CP15" t="s" s="8">
        <v>228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229</v>
      </c>
      <c r="CW15" t="s" s="8">
        <v>186</v>
      </c>
      <c r="CX15" t="s" s="8">
        <v>174</v>
      </c>
      <c r="CY15" t="s" s="8">
        <v>174</v>
      </c>
      <c r="CZ15" t="s" s="8">
        <v>174</v>
      </c>
      <c r="DA15" t="s" s="8">
        <v>216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230</v>
      </c>
    </row>
    <row r="16">
      <c r="A16" t="s" s="1">
        <v>174</v>
      </c>
      <c r="B16" t="s" s="1">
        <v>233</v>
      </c>
      <c r="C16" t="s" s="1">
        <v>192</v>
      </c>
      <c r="D16" t="s" s="3">
        <v>193</v>
      </c>
      <c r="E16" t="s" s="3">
        <v>193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203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204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234</v>
      </c>
      <c r="AI16" t="s" s="8">
        <v>235</v>
      </c>
      <c r="AJ16" t="s" s="8">
        <v>179</v>
      </c>
      <c r="AK16" t="s" s="8">
        <v>174</v>
      </c>
      <c r="AL16" t="s" s="8">
        <v>181</v>
      </c>
      <c r="AM16" t="s" s="8">
        <v>181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236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237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199</v>
      </c>
      <c r="CH16" t="s" s="8">
        <v>200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238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239</v>
      </c>
      <c r="CW16" t="s" s="8">
        <v>186</v>
      </c>
      <c r="CX16" t="s" s="8">
        <v>174</v>
      </c>
      <c r="CY16" t="s" s="8">
        <v>174</v>
      </c>
      <c r="CZ16" t="s" s="8">
        <v>174</v>
      </c>
      <c r="DA16" t="s" s="8">
        <v>240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241</v>
      </c>
    </row>
    <row r="17">
      <c r="A17" t="s" s="1">
        <v>174</v>
      </c>
      <c r="B17" t="s" s="1">
        <v>242</v>
      </c>
      <c r="C17" t="s" s="1">
        <v>243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203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204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234</v>
      </c>
      <c r="AI17" t="s" s="8">
        <v>235</v>
      </c>
      <c r="AJ17" t="s" s="8">
        <v>179</v>
      </c>
      <c r="AK17" t="s" s="8">
        <v>174</v>
      </c>
      <c r="AL17" t="s" s="8">
        <v>181</v>
      </c>
      <c r="AM17" t="s" s="8">
        <v>181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236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237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186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238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239</v>
      </c>
      <c r="CW17" t="s" s="8">
        <v>186</v>
      </c>
      <c r="CX17" t="s" s="8">
        <v>174</v>
      </c>
      <c r="CY17" t="s" s="8">
        <v>174</v>
      </c>
      <c r="CZ17" t="s" s="8">
        <v>174</v>
      </c>
      <c r="DA17" t="s" s="8">
        <v>240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241</v>
      </c>
    </row>
    <row r="20">
      <c r="A20" t="s" s="5">
        <v>244</v>
      </c>
    </row>
    <row r="21">
      <c r="A21" s="6" t="s">
        <v>245</v>
      </c>
    </row>
    <row r="22">
      <c r="A22" s="6" t="s">
        <v>246</v>
      </c>
    </row>
    <row r="23">
      <c r="A23" t="s" s="6">
        <v>247</v>
      </c>
    </row>
    <row r="24">
      <c r="A24" s="6" t="s">
        <v>248</v>
      </c>
    </row>
    <row r="25">
      <c r="A25" s="6" t="s">
        <v>249</v>
      </c>
    </row>
    <row r="26">
      <c r="A26" s="6" t="s">
        <v>250</v>
      </c>
    </row>
    <row r="28">
      <c r="A28" s="6" t="s">
        <v>251</v>
      </c>
    </row>
    <row r="29">
      <c r="A29" s="6" t="s">
        <v>252</v>
      </c>
    </row>
    <row r="30">
      <c r="A30" s="6" t="s">
        <v>253</v>
      </c>
    </row>
    <row r="31">
      <c r="A3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2015-07-10T23:13:25Z</dcterms:created>
  <dc:creator>Apache POI</dc:creator>
</coreProperties>
</file>